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новый ЖФ" sheetId="1" r:id="rId1"/>
    <sheet name="Юр.лица" sheetId="3" r:id="rId2"/>
  </sheets>
  <definedNames>
    <definedName name="_GoBack" localSheetId="0">'новый ЖФ'!$D$10</definedName>
  </definedNames>
  <calcPr calcId="125725" iterateDelta="1E-4"/>
</workbook>
</file>

<file path=xl/calcChain.xml><?xml version="1.0" encoding="utf-8"?>
<calcChain xmlns="http://schemas.openxmlformats.org/spreadsheetml/2006/main">
  <c r="H78" i="1"/>
  <c r="E78"/>
  <c r="H49" i="3"/>
  <c r="F49"/>
  <c r="E49"/>
  <c r="G78" i="1"/>
  <c r="F78"/>
</calcChain>
</file>

<file path=xl/sharedStrings.xml><?xml version="1.0" encoding="utf-8"?>
<sst xmlns="http://schemas.openxmlformats.org/spreadsheetml/2006/main" count="228" uniqueCount="144">
  <si>
    <t>№ п/п</t>
  </si>
  <si>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</si>
  <si>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</si>
  <si>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t>Данные об источниках образования ТКО</t>
  </si>
  <si>
    <t>Дата и номер решения о включении (отказе) сведений о месте (площадке) накопления твердых коммунальных отходов в реестр</t>
  </si>
  <si>
    <t xml:space="preserve">Адрес </t>
  </si>
  <si>
    <t xml:space="preserve">Покрытие (грунт, бетон, асфальт, иное) </t>
  </si>
  <si>
    <t>Площадь, м3</t>
  </si>
  <si>
    <t>Количество контейнеров, с указанием объема</t>
  </si>
  <si>
    <t>Планируемые к размещению, шт.</t>
  </si>
  <si>
    <t>Объем, м3</t>
  </si>
  <si>
    <t>Географические координаты</t>
  </si>
  <si>
    <t>Размещенные, шт.</t>
  </si>
  <si>
    <t>грунт</t>
  </si>
  <si>
    <t>бетон</t>
  </si>
  <si>
    <t>57,5541/49,9400</t>
  </si>
  <si>
    <r>
      <rPr>
        <b/>
        <sz val="11"/>
        <color theme="1"/>
        <rFont val="Times New Roman"/>
        <family val="1"/>
        <charset val="204"/>
      </rPr>
      <t xml:space="preserve">Данные о собственниках мест (площадок) накопления
(для юр. лиц -  полное наименование и номер ЕГРЮЛ, фактический адрес, </t>
    </r>
    <r>
      <rPr>
        <sz val="11"/>
        <color theme="1"/>
        <rFont val="Times New Roman"/>
        <family val="1"/>
        <charset val="204"/>
      </rPr>
      <t xml:space="preserve">
(</t>
    </r>
    <r>
      <rPr>
        <b/>
        <sz val="11"/>
        <color theme="1"/>
        <rFont val="Times New Roman"/>
        <family val="1"/>
        <charset val="204"/>
      </rPr>
      <t>для ИП</t>
    </r>
    <r>
      <rPr>
        <sz val="11"/>
        <color theme="1"/>
        <rFont val="Times New Roman"/>
        <family val="1"/>
        <charset val="204"/>
      </rPr>
      <t xml:space="preserve"> – ФИО, ОГРН, адрес регистрации по месту  жительства,
</t>
    </r>
    <r>
      <rPr>
        <b/>
        <sz val="11"/>
        <color theme="1"/>
        <rFont val="Times New Roman"/>
        <family val="1"/>
        <charset val="204"/>
      </rPr>
      <t>для физ. лиц</t>
    </r>
    <r>
      <rPr>
        <sz val="11"/>
        <color theme="1"/>
        <rFont val="Times New Roman"/>
        <family val="1"/>
        <charset val="204"/>
      </rPr>
      <t xml:space="preserve"> – ФИО, серия, номер и дата выдачи  паспорта, адрес регистрации по месту жительства, контактные данные)
</t>
    </r>
  </si>
  <si>
    <t>РЕЕСТР
мест накопления твердых коммунальных отходов на территории                                                                                                                                                                            НОЛИНСКОГО ГОРОДСКОГО ПОСЕЛЕНИЯ</t>
  </si>
  <si>
    <t>ООО "Нолинская семстанция", 613441, Кировская область, Нолинский район, город Нолинск, улица Чапаева, 8 А, ОГРН 1104321000190, ИНН 4321019191</t>
  </si>
  <si>
    <r>
      <rPr>
        <b/>
        <sz val="10"/>
        <color theme="1"/>
        <rFont val="Times New Roman"/>
        <family val="1"/>
        <charset val="204"/>
      </rPr>
      <t xml:space="preserve">Данные о собственниках мест (площадок) накопления
(для юр. лиц -  полное наименование и номер ЕГРЮЛ, фактический адрес, </t>
    </r>
    <r>
      <rPr>
        <sz val="10"/>
        <color theme="1"/>
        <rFont val="Times New Roman"/>
        <family val="1"/>
        <charset val="204"/>
      </rPr>
      <t xml:space="preserve">
(</t>
    </r>
    <r>
      <rPr>
        <b/>
        <sz val="10"/>
        <color theme="1"/>
        <rFont val="Times New Roman"/>
        <family val="1"/>
        <charset val="204"/>
      </rPr>
      <t>для ИП</t>
    </r>
    <r>
      <rPr>
        <sz val="10"/>
        <color theme="1"/>
        <rFont val="Times New Roman"/>
        <family val="1"/>
        <charset val="204"/>
      </rPr>
      <t xml:space="preserve"> – ФИО, ОГРН, адрес регистрации по месту  жительства,
</t>
    </r>
    <r>
      <rPr>
        <b/>
        <sz val="10"/>
        <color theme="1"/>
        <rFont val="Times New Roman"/>
        <family val="1"/>
        <charset val="204"/>
      </rPr>
      <t>для физ. лиц</t>
    </r>
    <r>
      <rPr>
        <sz val="10"/>
        <color theme="1"/>
        <rFont val="Times New Roman"/>
        <family val="1"/>
        <charset val="204"/>
      </rPr>
      <t xml:space="preserve"> – ФИО, серия, номер и дата выдачи  паспорта, адрес регистрации по месту жительства, контактные данные)
</t>
    </r>
  </si>
  <si>
    <t>мусор от офисных помещений организации, несортированный</t>
  </si>
  <si>
    <t>Постановление от 27.12.2018 № 472</t>
  </si>
  <si>
    <t>308034.880   3310305.570
308034.110   3310306.860
308031.110   3310305.050
308031.880   3310303.770
308034.880   3310305.570</t>
  </si>
  <si>
    <t xml:space="preserve">302654.870   3321362.960
302654.370   3321364.370
302651.070   3321363.210
302651.570   3321361.800
</t>
  </si>
  <si>
    <t xml:space="preserve">302310.350   3321455.190
302308.890   3321455.530
302308.080   3321452.130
302309.530   3321451.780
</t>
  </si>
  <si>
    <t xml:space="preserve">302353.400   3321743.410
302353.180   3321744.890
302349.720   3321744.360
302349.940   3321742.880
</t>
  </si>
  <si>
    <t xml:space="preserve">302251.010   3321268.100
302250.670   3321269.560
302247.240   3321268.850
302247.580   3321267.390
</t>
  </si>
  <si>
    <t xml:space="preserve">302051.770   3322275.300
302049.510   3322277.970
302048.370   3322277.000
302050.630   3322274.330
</t>
  </si>
  <si>
    <t xml:space="preserve">301518.940   3320507.870
301517.250   3320510.930
301515.920   3320510.240
301517.610   3320507.180
</t>
  </si>
  <si>
    <t xml:space="preserve">301127.410   3320351.480
301125.810   3320354.590
301124.480   3320353.900
301126.080   3320350.790
</t>
  </si>
  <si>
    <t xml:space="preserve">301851.380   3320799.610
301851.210   3320801.100
301847.730   3320800.740
301847.900   3320799.250
</t>
  </si>
  <si>
    <t xml:space="preserve">301761.230   3321086.990
301760.080   3321090.300
301758.670   3321089.810
301759.810   3321086.500
</t>
  </si>
  <si>
    <t xml:space="preserve">301455.070   3320720.060
301453.510   3320723.190
301452.180   3320722.500
301453.740   3320719.370
</t>
  </si>
  <si>
    <t xml:space="preserve">302744.020   3320510.380
302744.120   3320511.880
302740.630   3320512.110
302740.530   3320510.610
</t>
  </si>
  <si>
    <t xml:space="preserve">301267.550   3321119.230
301266.230   3321119.950
301264.540   3321116.890
301265.850   3321116.160
</t>
  </si>
  <si>
    <t xml:space="preserve">303090.240   3321110.960
303089.760   3321114.430
303088.280   3321114.230
303088.750   3321110.760
</t>
  </si>
  <si>
    <t xml:space="preserve">302598.010   3320516.220
302598.120   3320517.720
302594.630   3320517.980
302594.520   3320516.480
</t>
  </si>
  <si>
    <t xml:space="preserve">302645.400   3320802.200
302645.410   3320803.700
302641.910   3320803.710
302641.900   3320802.210
</t>
  </si>
  <si>
    <t xml:space="preserve">302590.490   3321016.940
302589.020   3321017.260
302588.280   3321013.840
302589.750   3321013.520
</t>
  </si>
  <si>
    <t xml:space="preserve">302087.090   3321227.070
302086.580   3321230.530
302085.100   3321230.310
302085.610   3321226.850
</t>
  </si>
  <si>
    <t xml:space="preserve">301955.880   3320837.110
301954.800   3320840.440
301953.380   3320839.960
301954.460   3320836.630
</t>
  </si>
  <si>
    <t xml:space="preserve">302023.810   3321101.910
302022.550   3321105.180
302021.150   3321104.640
302022.410   3321101.370
</t>
  </si>
  <si>
    <t xml:space="preserve">302313.150   3321951.260
302312.290   3321952.490
302309.430   3321950.480
302310.290   3321949.250
</t>
  </si>
  <si>
    <t xml:space="preserve">301487.160   3320993.010
301486.020   3320993.980
301483.740   3320991.330
301484.880   3320990.350
</t>
  </si>
  <si>
    <t xml:space="preserve">302257.010   3320547.200
302255.520   3320547.340
302255.180   3320543.860
302256.670   3320543.710
</t>
  </si>
  <si>
    <t xml:space="preserve">302417.330   3321079.770
302414.120   3321081.160
302413.530   3321079.780
302416.740   3321078.400
</t>
  </si>
  <si>
    <t xml:space="preserve">302705.350   3321258.890
302705.270   3321260.390
302701.780   3321260.170
302701.860   3321258.670
</t>
  </si>
  <si>
    <t xml:space="preserve">302471.790   3321736.250
302471.490   3321737.720
302468.060   3321737.020
302468.360   3321735.550
</t>
  </si>
  <si>
    <t xml:space="preserve">309312.710   3306539.800
309311.800   3306541.000
309309.010   3306538.890
309309.910   3306537.690
</t>
  </si>
  <si>
    <t xml:space="preserve">308654.090   3310928.150
308653.650   3310929.580
308650.300   3310928.560
308650.740   3310927.120
</t>
  </si>
  <si>
    <t xml:space="preserve">308458.290   3310159.410
308458.290   3310160.910
308454.790   3310160.900
308454.790   3310159.400
</t>
  </si>
  <si>
    <t xml:space="preserve">40 лет Победы в районе дома №60, п. Утулик, Слюдянский район, Иркутская область. </t>
  </si>
  <si>
    <t xml:space="preserve">улица 40 лет Победы на перекрестке с ул. Ленская, п. Утулик, Слюдянский район, Иркутская область. </t>
  </si>
  <si>
    <t xml:space="preserve">улица 40 лет Победы в районе ТП №25, п. Утулик, Слюдянский район, Иркутская область. </t>
  </si>
  <si>
    <t xml:space="preserve">улица 40 лет Победы в районе дома №43, п. Утулик, Слюдянский район, Иркутская область. </t>
  </si>
  <si>
    <t xml:space="preserve">улица 1-я Байкальская в районе дома №39, п. Утулик, Слюдянский район, Иркутская область. </t>
  </si>
  <si>
    <t xml:space="preserve">улица Горная в районе дома №24, п. Утулик, Слюдянский район, Иркутская область. </t>
  </si>
  <si>
    <t xml:space="preserve">улица Горная в районе дома ТП 30, п. Утулик, Слюдянский район, Иркутская область. </t>
  </si>
  <si>
    <t xml:space="preserve">улица Красногвардейская в районе дома №8, п. Утулик, Слюдянский район, Иркутская область. </t>
  </si>
  <si>
    <t xml:space="preserve">улица Красногвардейская в районе дома №15, п. Утулик, Слюдянский район, Иркутская область. </t>
  </si>
  <si>
    <t xml:space="preserve">302449.010   3320793.520
302447.640   3320794.110
302446.240   3320790.900
302447.620   3320790.310
</t>
  </si>
  <si>
    <t xml:space="preserve">302079.740   3320512.380
302078.240   3320512.450
302078.080   3320508.950
302079.580   3320508.880
</t>
  </si>
  <si>
    <t xml:space="preserve">308758.430   3310133.570
308755.070   3310134.570
308754.650   3310133.130
308758.010   3310132.130
</t>
  </si>
  <si>
    <t xml:space="preserve">308362.070   3310488.060
308361.610   3310489.490
308358.280   3310488.420
308358.740   3310486.990
</t>
  </si>
  <si>
    <t xml:space="preserve">307717.470   3310862.500
307717.090   3310863.950
307713.710   3310863.050
307714.090   3310861.600
</t>
  </si>
  <si>
    <t xml:space="preserve">улица Лесная в районе дома №24, п. Утулик, Слюдянский район, Иркутская область. </t>
  </si>
  <si>
    <t xml:space="preserve">улица Набережная в районе дома №56, п. Утулик, Слюдянский район, Иркутская область. </t>
  </si>
  <si>
    <t xml:space="preserve">улица Новая напротив дома №29, п. Утулик, Слюдянский район, Иркутская область. </t>
  </si>
  <si>
    <t xml:space="preserve">улица Озерная в районе дома №1Г, п. Утулик, Слюдянский район, Иркутская область. </t>
  </si>
  <si>
    <t xml:space="preserve">улица Островная в районе дома №1,п. Утулик, Слюдянский район, Иркутская область. </t>
  </si>
  <si>
    <t xml:space="preserve">улица Островная в районе дома №21, п. Утулик, Слюдянский район, Иркутская область. </t>
  </si>
  <si>
    <t xml:space="preserve">улица Островная в районе дома №37,  п. Утулик, Слюдянский район, Иркутская область. </t>
  </si>
  <si>
    <t xml:space="preserve">улица Привокзальная в районе дома №9А,  п. Утулик, Слюдянский район, Иркутская область. </t>
  </si>
  <si>
    <t xml:space="preserve">улица Привокзальная в районе дома № 13, п. Утулик, Слюдянский район, Иркутская область. </t>
  </si>
  <si>
    <t xml:space="preserve">улица Пушкина напротив дома № 4, п. Утулик, Слюдянский район, Иркутская область. </t>
  </si>
  <si>
    <t xml:space="preserve">улица Садовая в районе дома №1, п. Утулик, Слюдянский район, Иркутская область. </t>
  </si>
  <si>
    <t xml:space="preserve">улица Снежная в районе дома №1, п. Утулик, Слюдянский район, Иркутская область. </t>
  </si>
  <si>
    <t xml:space="preserve">улица Трактовая в районе дома №15, п. Утулик, Слюдянский район, Иркутская область. </t>
  </si>
  <si>
    <t xml:space="preserve">улица Трактовая в районе дома №43, п. Утулик, Слюдянский район, Иркутская область. </t>
  </si>
  <si>
    <t xml:space="preserve">улица Дорожная, в районе дома №9, п. Муравей , Слюдянский район, Иркутская область. </t>
  </si>
  <si>
    <t>улица Байкальская в районе дома №2А, п. Мангутай,  Слюдянский район, Иркутская область.</t>
  </si>
  <si>
    <t>улица Железнодорожная в районе дома №5, п. Мангутай,  Слюдянский район, Иркутская область.</t>
  </si>
  <si>
    <t xml:space="preserve">улица Мира в районе дома №13, п. Мангутай,  Слюдянский район, Иркутская область. </t>
  </si>
  <si>
    <t xml:space="preserve">перекресток улицы Мира и Горной, п. Мангутай,  Слюдянский район, Иркутская область. </t>
  </si>
  <si>
    <t xml:space="preserve">улица Прибайкальская, п. Мангутай,  Слюдянский район, Иркутская область.  </t>
  </si>
  <si>
    <t xml:space="preserve">улица Савченко в районе дома №3А, п. Мангутай,  Слюдянский район, Иркутская область. </t>
  </si>
  <si>
    <t xml:space="preserve">улица Трактовая в районе дома №3Б, п. Мангутай,  Слюдянский район, Иркутская область. </t>
  </si>
  <si>
    <t>Постановление от 12.02.2019 №14</t>
  </si>
  <si>
    <t xml:space="preserve">308910.830   3310081.680
308910.560   3310084.690
308909.060   3310084.550
308909.330   3310081.540
</t>
  </si>
  <si>
    <t>РЕЕСТР
мест накопления твердых коммунальных отходов на территории
УТУЛИКСКОГО СЕЛЬСКОГО  ПОСЕЛЕНИЯ</t>
  </si>
  <si>
    <t xml:space="preserve">улица Строительная в районе дома №1, п. Утулик, Слюдянский район, Иркутская область. </t>
  </si>
  <si>
    <t xml:space="preserve">улица Строительная в районе дома №31, п. Утулик, Слюдянский район, Иркутская область. </t>
  </si>
  <si>
    <t xml:space="preserve">перекресток 1-я Байкальская и Набережная,  п. Утулик, Слюдянский район, Иркутская область. </t>
  </si>
  <si>
    <t xml:space="preserve">Планируемые к размещению, шт. </t>
  </si>
  <si>
    <t>Администрация Утуликского сельского поселения Слюдянского района, ОГРН 1053848033690,индекс  665913, Иркутская область, Слюдянский район, поселок Утулик, улица 1-я Байкальская, 22</t>
  </si>
  <si>
    <t xml:space="preserve">переулок Речной в районе дома №2, п. Утулик, Слюдянский район, Иркутская область. </t>
  </si>
  <si>
    <t xml:space="preserve">переулок Кедровый  в районе дома № 5, п. Утулик, Слюдянский район, Иркутская область. </t>
  </si>
  <si>
    <t xml:space="preserve">Марченко С.Н. </t>
  </si>
  <si>
    <t xml:space="preserve">Приложение №1 
к постановлению № ____от___ 
администрации Утуликского
сельского поселения
</t>
  </si>
  <si>
    <t xml:space="preserve">Приложение №2 
к постановлению №________ от ______ 
администрации Утуликского
сельского поселения
</t>
  </si>
  <si>
    <t>жилой дом Горная 24 А : 114 кв.м , нежилое помещение Горная 24: 101,5 кв.м</t>
  </si>
  <si>
    <t xml:space="preserve">Марченко Серегей Николаевич, паспорт 2513 № 923180 выдан 04.12.2013г., регистрация Иркутская обл., Слюдянский р-н, п. Утулик, ул. Горная 24. </t>
  </si>
  <si>
    <t xml:space="preserve">улица Горная в районе дома №24 А, п. Утулик, Слюдянский район, Иркутская область. </t>
  </si>
  <si>
    <t>Иркутская область, Слюдянский район, п. Утулик, ул. 1-ая Байкальская дома под  № 31,33,35,37,39,41,36,38,40,42,44-1,44-2.ул. Трактовая дома под № 19,21,23,25;</t>
  </si>
  <si>
    <t>Иркутская область, Слюдянский район, п. Утулик, ул. 40 лет Победы дома под № 34,36,36а,36б,38,40,42,44,46,48,50,39,41,43-1,43-2,45,45 А, 47,49,51,53,55, ул. 2-ая Байкальская дома под № 2 а, ,2, 4,6,8,10,12,14,16,7,9,11,13,3,5,7,9,11,13;ул. Трактовая дома под № 27,29а, 29б,29,31, 16.</t>
  </si>
  <si>
    <t>Иркутская область, Слюдянский район, п. Утулик, ул. 40 лет Победы дома под № 81,83,85, 87,86,86б,88,88а;ул. Ленская дома под № 1,3,5,7,9,11,13,15,17,19,2,4,6,8,10,12,14;ул. Пихтовая 2,4,6,8,10,12,14</t>
  </si>
  <si>
    <t>Иркутская область, Слюдянский район, п. Утулик, ул. Береговая дома под № 8,9,10,11,12,13,14,15,16,17,19; ул. Горная дома под № 11,13,15,17,19,21,23,25,27,29,31,33,35,37,39,41,43,45, 10,10А, 12,14,16,18,20,22,24,26,28,30,32,34,36,38,40.</t>
  </si>
  <si>
    <t xml:space="preserve">Иркутская область, Слюдянский район, п. Утулик, ул. Горная дома под № 47,49,51,53,55,57,59,60,61,63,65,67,69,69А42,44,46,46А,71,48,48а,48б,48в,.50,52. пер. Горный дома под № 2,2а. </t>
  </si>
  <si>
    <t>Иркутская область, Слюдянский район, п. Утулик,ул. Красногвардейская дома под № 4,4а, 5, 8.7; ул. Лесная дома под № 1,1а,3,5,7,9,2,4,6,8,10</t>
  </si>
  <si>
    <t>Иркутская область, Слюдянский район, п. Утулик, ул. Лесная дома под № 12,14,16,18,20,22,24,11,13,15,17,19,21,23.</t>
  </si>
  <si>
    <t>Иркутская область, Слюдянский район, п. Утулик, ул. Островная дома под № 23,25,27,29,31,33,35,37; ул. Набережная дома под № 35,37,39,41,4328,30,32,34,36;ул. Солнечная дома под № 1,2,3,4,5,6,7,9,10а.11а,11,15,17;ул. Трактовая дома под № 2,4,6,1,3,5,7 .</t>
  </si>
  <si>
    <t xml:space="preserve">Иркутская область, Слюдянский район, п. Утулик, ул. Новая дома под № 1,3,5,7,9,11,13,15,17,19,21,23,25,27,29; ул. Магистральная дома под № с 1 по 35. </t>
  </si>
  <si>
    <t>Иркутская область, Слюдянский район, п. Утулик, ул. Российская дома под № с 1 по 11;, ул. Озерная дома под № 1,3,5,2,4,6,8.</t>
  </si>
  <si>
    <t>Иркутская область, Слюдянский район, п. Утулик, ул. 1-ая Байкальская дома под № 9,11,15,17,19,21,23,25,27,29,16,18,20,22,24,26,28,30,32,34.</t>
  </si>
  <si>
    <t>Иркутская область, Слюдянский район, п. Утулик, ул. Островная дома под № 1,1а,1б,1в, 3,5,5а, 7,9.11,13,8,10,12,14,16</t>
  </si>
  <si>
    <t>Иркутская область, Слюдянский район, п. Утулик, ул. Островная дома под № 13А, 15,17,19,21,18,20,22,24,26; ул. Набережная дома под № 42.40,40А,38,47,47А,45.</t>
  </si>
  <si>
    <t>Иркутская область, Слюдянский район, п. Утулик, ул. Набережная дома под № 56, 52,50,48,46,44,57а,57,55,53,51,49.</t>
  </si>
  <si>
    <t>Иркутская область, Слюдянский район, п. Утулик, ул. 1-ая Байкальская дома под № 1,3,5,7,2,2а,4,6.8,10,12,14; ул. Набережная дома под № 1,3,5,7,4,4б,4а.</t>
  </si>
  <si>
    <t xml:space="preserve">Иркутская область, Слюдянский район, п. Утулик, ул. Привоказльная дома под № 9,10, 7,7а, 11б, 11а, 11; ул. 40 лет Победы дома под № 4,6,8,10,12,14,16,18,9,11,13,15,17,19,21,21а,23,23а,23б. </t>
  </si>
  <si>
    <t xml:space="preserve">Иркутская область, Слюдянский район, п. Утулик, ул. Привокзальная дома под № 13,14,14а, 11,12. </t>
  </si>
  <si>
    <t>Иркутская область, Слюдянский район, п. Утулик, ул. Пушкина дома под № 7,9,11,13.15,17,19,2а,2,4,6,8.</t>
  </si>
  <si>
    <t>Иркутская область, Слюдянский район, п. Утулик, ул. 40 лет Победы дома под № 1,1а,1б,3,5,7,2,2а,2б,2в,4а,4; пер. Речной 2,2 а, 4,6,1,3,5.</t>
  </si>
  <si>
    <t>Иркутская область, Слюдянский район, п. Утулик, ул.40 лет Победы дома под № 70,72,74,76,78,80,82,84,65,67,69,71,73,75,77,79; ул. Садовая дома под № 1,2,4,6,8,10,12,14,13.20,22,23,24.</t>
  </si>
  <si>
    <t>Иркутская область, Слюдянский район, п. Утулик, ул. Снежная дома под № с 1 по 28; ул. Карьерная дома под № 1,2,3,4,5,7,6,6а,6б,7.</t>
  </si>
  <si>
    <t xml:space="preserve">Иркутская область, Слюдянский район, п. Утулик, пер. Речной дома под № 8,10,12,14,16,18.20; ул. Пушкина дома под № 1,3,5;ул. Строительная дома под № 1,3,5,7,9,11,13,2,4,6,8,10,12,14. </t>
  </si>
  <si>
    <t xml:space="preserve">Иркутская область, Слюдянский район, п. Утулик, пер. Сосновый дома под № 1,2,3,4,5,6,1а,4а; ул. Набережная дом под № 18а; ул. Трактовая дома под № 8,10,12,14,11,13,15,17.       </t>
  </si>
  <si>
    <t xml:space="preserve">Иркутская область, Слюдянский район, п. Утулик, ул. Трактовая дома под № 29,29 в, 31,33,35,37.39,43,45,18а,18б,18,20,22; ул. Березовая 1,3,5,7,9,11,2,4,6,8,10,12,14,14а, </t>
  </si>
  <si>
    <t>Иркутская область, Слюдянский район, п. Муравей, дома под № 1,2,3,4,6.</t>
  </si>
  <si>
    <t>Иркутская область, Слюдянский район, п. Мангутай, ул. Байкальская дома под 2,2а,4,4а,4б,4в,5,5а,6,6а,7б,7в,8,8а,9.</t>
  </si>
  <si>
    <t>Иркутская область, Слюдянский район, п. Мангутай, ул. Железнодорожная дома под № 4,5</t>
  </si>
  <si>
    <t>Иркутская область, Слюдянский район, п. Мангутай, ул. Мира дома под № 24,22,20,16,14,12,10,8,6,4,2,21,19,17,15,13,11,9,7,5,3,1;ул. Зеленая 1,3,5,7,9,15;пер. Зеленый 2,4.6,5,3,1;</t>
  </si>
  <si>
    <t xml:space="preserve">Иркутская область, Слюдянский район, п. Мангутай, ул. Мира дома под № 26,28,30,34,36,38,40,40а,42,44,46,35,27;ул. Горная дома под № 1,3,5,2,4,4а. ул. Кедровая 1,2,3,5,7,9.11,13.  </t>
  </si>
  <si>
    <t xml:space="preserve">Иркутская область, Слюдянский район, п. Мангутай, ул.Лесная дома под № 1,1а, 1б, 2, 2б, 3,4, 5,6,7,8,8а; ул. Магистральная дома под № 1,2,3,4,5,6; пер. Михайловский дома под № 1,2,3,3а,4,5,6,7,8,9.    </t>
  </si>
  <si>
    <t>Иркутская область, Слюдянский район, п. Мангутай, ул. Трактовая дома под № 1,2, 1а,3а,9,13; ул. Байккльская 1,1а,1б</t>
  </si>
  <si>
    <t>Иркутская область, Слюдянский район, п. Утулик, ул. Красногвардейская дома под № 10,15,9; пер. Цветочный дома под № 1,2,3,7,9,11,13.</t>
  </si>
  <si>
    <t>Иркутская область, Слюдянский район, п. Утулик, ул. Строительная дома под № 15,17,19,21,23,25,27,29.16,18,20,22,24,26,28; ул. Пушкина дома под № 10,12,14,21,23; ул. Набережная дома под № 35,33,31,29,27.</t>
  </si>
  <si>
    <t>Иркутская область, Слюдянский район, п. Мангутай, ул. Прибайкальская дома под №  1,2</t>
  </si>
  <si>
    <t xml:space="preserve">Иркутская область, Слюдянский район, п. Утулик,  пер. Кедровый дома под № 1,1а,2,3,4,5; ул. Кедровая 5,7,9,11.    </t>
  </si>
  <si>
    <t>Иркутская область, Слюдянский район, п. Утулик, жилой дом Горная 24 А : 114 кв.м , нежилое помещение Горная 24: 101,5 кв.м</t>
  </si>
  <si>
    <t>асфальто-бетонное</t>
  </si>
  <si>
    <t>Альмухамедов Алексей Александрович паспорт  2513 № 899077 выдан 01.10.2013 г., регистрация  Иркутская обл., Слюдянский р-н, п. Утулик, ул. Береговая 12.</t>
  </si>
  <si>
    <t>Иркутская область, Слюдянский район, п. Утулик, ул. Береговая дома под № 12, 12а,13.</t>
  </si>
  <si>
    <t>улица Береговая в районе земельного участка  № 12, п. Утулик, Слюдянский район, Иркутская область.</t>
  </si>
  <si>
    <t xml:space="preserve">Иркутская область, Слюдянский район, п. Утулик, ул. 40 лет Победы дома под № 52,54,56,58,60,62,64,66,68,57,59,61,63; ул. Березовая дом под №15; ул. Таежная дома под № 1,2,3,4,5,6,7,8,9,10;ул. Молодежная дома под № 1,2,3,4,5,6,7,8,9,10.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</si>
</sst>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0" fillId="0" borderId="13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4" xfId="0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 shrinkToFit="1"/>
    </xf>
    <xf numFmtId="0" fontId="5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 wrapText="1" shrinkToFit="1"/>
    </xf>
    <xf numFmtId="0" fontId="13" fillId="0" borderId="16" xfId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 shrinkToFit="1"/>
    </xf>
    <xf numFmtId="0" fontId="13" fillId="0" borderId="16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top" wrapText="1"/>
    </xf>
    <xf numFmtId="0" fontId="13" fillId="0" borderId="18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left" vertical="center" wrapText="1"/>
    </xf>
    <xf numFmtId="0" fontId="13" fillId="0" borderId="17" xfId="1" applyFont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17" fillId="0" borderId="1" xfId="0" applyFont="1" applyBorder="1"/>
    <xf numFmtId="0" fontId="2" fillId="0" borderId="1" xfId="0" applyFont="1" applyBorder="1" applyAlignment="1">
      <alignment vertical="top" wrapText="1" shrinkToFit="1"/>
    </xf>
    <xf numFmtId="0" fontId="0" fillId="2" borderId="1" xfId="0" applyFill="1" applyBorder="1"/>
    <xf numFmtId="0" fontId="2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0" fillId="2" borderId="0" xfId="0" applyFill="1"/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9"/>
  <sheetViews>
    <sheetView tabSelected="1" topLeftCell="D44" zoomScale="70" zoomScaleNormal="70" workbookViewId="0">
      <selection activeCell="J47" sqref="J47"/>
    </sheetView>
  </sheetViews>
  <sheetFormatPr defaultRowHeight="14.4"/>
  <cols>
    <col min="1" max="1" width="4.5546875" customWidth="1"/>
    <col min="2" max="2" width="24.6640625" customWidth="1"/>
    <col min="3" max="3" width="19.5546875" customWidth="1"/>
    <col min="4" max="4" width="11.5546875" customWidth="1"/>
    <col min="5" max="5" width="7.77734375" customWidth="1"/>
    <col min="6" max="6" width="6.109375" customWidth="1"/>
    <col min="7" max="7" width="7.77734375" style="77" customWidth="1"/>
    <col min="8" max="8" width="11.109375" customWidth="1"/>
    <col min="9" max="9" width="33.44140625" customWidth="1"/>
    <col min="10" max="10" width="29.109375" customWidth="1"/>
  </cols>
  <sheetData>
    <row r="2" spans="1:10" ht="90" customHeight="1">
      <c r="J2" s="103" t="s">
        <v>98</v>
      </c>
    </row>
    <row r="4" spans="1:10" ht="15.75" customHeight="1">
      <c r="A4" s="112" t="s">
        <v>89</v>
      </c>
      <c r="B4" s="113"/>
      <c r="C4" s="113"/>
      <c r="D4" s="113"/>
      <c r="E4" s="113"/>
      <c r="F4" s="113"/>
      <c r="G4" s="113"/>
      <c r="H4" s="113"/>
      <c r="I4" s="113"/>
      <c r="J4" s="114"/>
    </row>
    <row r="5" spans="1:10" ht="15.75" customHeight="1">
      <c r="A5" s="115"/>
      <c r="B5" s="116"/>
      <c r="C5" s="116"/>
      <c r="D5" s="116"/>
      <c r="E5" s="116"/>
      <c r="F5" s="116"/>
      <c r="G5" s="116"/>
      <c r="H5" s="116"/>
      <c r="I5" s="116"/>
      <c r="J5" s="117"/>
    </row>
    <row r="6" spans="1:10" ht="15.75" customHeight="1">
      <c r="A6" s="118"/>
      <c r="B6" s="119"/>
      <c r="C6" s="119"/>
      <c r="D6" s="119"/>
      <c r="E6" s="119"/>
      <c r="F6" s="119"/>
      <c r="G6" s="119"/>
      <c r="H6" s="119"/>
      <c r="I6" s="119"/>
      <c r="J6" s="120"/>
    </row>
    <row r="7" spans="1:10" ht="26.25" customHeight="1">
      <c r="A7" s="109" t="s">
        <v>0</v>
      </c>
      <c r="B7" s="107" t="s">
        <v>1</v>
      </c>
      <c r="C7" s="107"/>
      <c r="D7" s="107" t="s">
        <v>2</v>
      </c>
      <c r="E7" s="107"/>
      <c r="F7" s="107"/>
      <c r="G7" s="107"/>
      <c r="H7" s="107"/>
      <c r="I7" s="109" t="s">
        <v>16</v>
      </c>
      <c r="J7" s="121" t="s">
        <v>3</v>
      </c>
    </row>
    <row r="8" spans="1:10" ht="0.75" customHeight="1">
      <c r="A8" s="110"/>
      <c r="B8" s="107"/>
      <c r="C8" s="107"/>
      <c r="D8" s="107"/>
      <c r="E8" s="107"/>
      <c r="F8" s="107"/>
      <c r="G8" s="107"/>
      <c r="H8" s="107"/>
      <c r="I8" s="110"/>
      <c r="J8" s="122"/>
    </row>
    <row r="9" spans="1:10" ht="34.5" hidden="1" customHeight="1">
      <c r="A9" s="111"/>
      <c r="B9" s="107"/>
      <c r="C9" s="107"/>
      <c r="D9" s="107"/>
      <c r="E9" s="107"/>
      <c r="F9" s="107"/>
      <c r="G9" s="107"/>
      <c r="H9" s="107"/>
      <c r="I9" s="110"/>
      <c r="J9" s="122"/>
    </row>
    <row r="10" spans="1:10" ht="28.5" customHeight="1">
      <c r="A10" s="124"/>
      <c r="B10" s="121" t="s">
        <v>5</v>
      </c>
      <c r="C10" s="107" t="s">
        <v>11</v>
      </c>
      <c r="D10" s="107" t="s">
        <v>6</v>
      </c>
      <c r="E10" s="107" t="s">
        <v>7</v>
      </c>
      <c r="F10" s="108" t="s">
        <v>8</v>
      </c>
      <c r="G10" s="108"/>
      <c r="H10" s="108"/>
      <c r="I10" s="110"/>
      <c r="J10" s="122"/>
    </row>
    <row r="11" spans="1:10" ht="97.8" customHeight="1">
      <c r="A11" s="124"/>
      <c r="B11" s="123"/>
      <c r="C11" s="107"/>
      <c r="D11" s="107"/>
      <c r="E11" s="107"/>
      <c r="F11" s="70" t="s">
        <v>12</v>
      </c>
      <c r="G11" s="69" t="s">
        <v>93</v>
      </c>
      <c r="H11" s="71" t="s">
        <v>10</v>
      </c>
      <c r="I11" s="111"/>
      <c r="J11" s="123"/>
    </row>
    <row r="12" spans="1:10" ht="131.4" customHeight="1">
      <c r="A12" s="18">
        <v>1</v>
      </c>
      <c r="B12" s="56" t="s">
        <v>55</v>
      </c>
      <c r="C12" s="81" t="s">
        <v>23</v>
      </c>
      <c r="D12" s="1" t="s">
        <v>14</v>
      </c>
      <c r="E12" s="55">
        <v>5.25</v>
      </c>
      <c r="F12" s="72">
        <v>3</v>
      </c>
      <c r="G12" s="79"/>
      <c r="H12" s="74">
        <v>0.75</v>
      </c>
      <c r="I12" s="62" t="s">
        <v>94</v>
      </c>
      <c r="J12" s="99" t="s">
        <v>103</v>
      </c>
    </row>
    <row r="13" spans="1:10" ht="150.6" customHeight="1">
      <c r="A13" s="29">
        <v>2</v>
      </c>
      <c r="B13" s="57" t="s">
        <v>54</v>
      </c>
      <c r="C13" s="15" t="s">
        <v>24</v>
      </c>
      <c r="D13" s="1" t="s">
        <v>14</v>
      </c>
      <c r="E13" s="55">
        <v>5.25</v>
      </c>
      <c r="F13" s="68">
        <v>3</v>
      </c>
      <c r="G13" s="16"/>
      <c r="H13" s="74">
        <v>0.75</v>
      </c>
      <c r="I13" s="62" t="s">
        <v>94</v>
      </c>
      <c r="J13" s="99" t="s">
        <v>104</v>
      </c>
    </row>
    <row r="14" spans="1:10" ht="147" customHeight="1">
      <c r="A14" s="14">
        <v>3</v>
      </c>
      <c r="B14" s="58" t="s">
        <v>51</v>
      </c>
      <c r="C14" s="29" t="s">
        <v>25</v>
      </c>
      <c r="D14" s="1" t="s">
        <v>14</v>
      </c>
      <c r="E14" s="55">
        <v>5.25</v>
      </c>
      <c r="F14" s="67">
        <v>1</v>
      </c>
      <c r="G14" s="80"/>
      <c r="H14" s="74">
        <v>0.75</v>
      </c>
      <c r="I14" s="62" t="s">
        <v>94</v>
      </c>
      <c r="J14" s="100" t="s">
        <v>143</v>
      </c>
    </row>
    <row r="15" spans="1:10" ht="138" customHeight="1">
      <c r="A15" s="19">
        <v>4</v>
      </c>
      <c r="B15" s="60" t="s">
        <v>52</v>
      </c>
      <c r="C15" s="15" t="s">
        <v>27</v>
      </c>
      <c r="D15" s="1" t="s">
        <v>14</v>
      </c>
      <c r="E15" s="55">
        <v>5.25</v>
      </c>
      <c r="F15" s="68">
        <v>2</v>
      </c>
      <c r="G15" s="16"/>
      <c r="H15" s="74">
        <v>0.75</v>
      </c>
      <c r="I15" s="62" t="s">
        <v>94</v>
      </c>
      <c r="J15" s="100" t="s">
        <v>105</v>
      </c>
    </row>
    <row r="16" spans="1:10" ht="136.19999999999999" customHeight="1">
      <c r="A16" s="10">
        <v>5</v>
      </c>
      <c r="B16" s="59" t="s">
        <v>56</v>
      </c>
      <c r="C16" s="15" t="s">
        <v>28</v>
      </c>
      <c r="D16" s="1" t="s">
        <v>14</v>
      </c>
      <c r="E16" s="55">
        <v>5.25</v>
      </c>
      <c r="F16" s="67">
        <v>3</v>
      </c>
      <c r="G16" s="80"/>
      <c r="H16" s="74">
        <v>0.75</v>
      </c>
      <c r="I16" s="62" t="s">
        <v>94</v>
      </c>
      <c r="J16" s="100" t="s">
        <v>106</v>
      </c>
    </row>
    <row r="17" spans="1:12" ht="108.6" customHeight="1">
      <c r="A17" s="10">
        <v>6</v>
      </c>
      <c r="B17" s="59" t="s">
        <v>57</v>
      </c>
      <c r="C17" s="15" t="s">
        <v>29</v>
      </c>
      <c r="D17" s="1" t="s">
        <v>14</v>
      </c>
      <c r="E17" s="55">
        <v>5.25</v>
      </c>
      <c r="F17" s="67">
        <v>2</v>
      </c>
      <c r="G17" s="80"/>
      <c r="H17" s="74">
        <v>0.75</v>
      </c>
      <c r="I17" s="62" t="s">
        <v>94</v>
      </c>
      <c r="J17" s="99" t="s">
        <v>107</v>
      </c>
    </row>
    <row r="18" spans="1:12" ht="136.19999999999999" customHeight="1">
      <c r="A18" s="10">
        <v>7</v>
      </c>
      <c r="B18" s="59" t="s">
        <v>58</v>
      </c>
      <c r="C18" s="15" t="s">
        <v>30</v>
      </c>
      <c r="D18" s="1" t="s">
        <v>14</v>
      </c>
      <c r="E18" s="55">
        <v>5.25</v>
      </c>
      <c r="F18" s="67">
        <v>2</v>
      </c>
      <c r="G18" s="80"/>
      <c r="H18" s="74">
        <v>0.75</v>
      </c>
      <c r="I18" s="62" t="s">
        <v>94</v>
      </c>
      <c r="J18" s="99" t="s">
        <v>108</v>
      </c>
    </row>
    <row r="19" spans="1:12" ht="130.19999999999999" customHeight="1">
      <c r="A19" s="10">
        <v>8</v>
      </c>
      <c r="B19" s="58" t="s">
        <v>65</v>
      </c>
      <c r="C19" s="15" t="s">
        <v>32</v>
      </c>
      <c r="D19" s="1" t="s">
        <v>14</v>
      </c>
      <c r="E19" s="55">
        <v>5.25</v>
      </c>
      <c r="F19" s="66">
        <v>2</v>
      </c>
      <c r="G19" s="31"/>
      <c r="H19" s="74">
        <v>0.75</v>
      </c>
      <c r="I19" s="62" t="s">
        <v>94</v>
      </c>
      <c r="J19" s="100" t="s">
        <v>109</v>
      </c>
    </row>
    <row r="20" spans="1:12" ht="135" customHeight="1">
      <c r="A20" s="10">
        <v>9</v>
      </c>
      <c r="B20" s="59" t="s">
        <v>71</v>
      </c>
      <c r="C20" s="15" t="s">
        <v>38</v>
      </c>
      <c r="D20" s="1" t="s">
        <v>14</v>
      </c>
      <c r="E20" s="55">
        <v>5.25</v>
      </c>
      <c r="F20" s="67">
        <v>2</v>
      </c>
      <c r="G20" s="80"/>
      <c r="H20" s="74">
        <v>0.75</v>
      </c>
      <c r="I20" s="62" t="s">
        <v>94</v>
      </c>
      <c r="J20" s="100" t="s">
        <v>110</v>
      </c>
    </row>
    <row r="21" spans="1:12" ht="136.19999999999999" customHeight="1">
      <c r="A21" s="10">
        <v>10</v>
      </c>
      <c r="B21" s="59" t="s">
        <v>67</v>
      </c>
      <c r="C21" s="15" t="s">
        <v>34</v>
      </c>
      <c r="D21" s="1" t="s">
        <v>14</v>
      </c>
      <c r="E21" s="55">
        <v>5.25</v>
      </c>
      <c r="F21" s="67">
        <v>2</v>
      </c>
      <c r="G21" s="80"/>
      <c r="H21" s="74">
        <v>0.75</v>
      </c>
      <c r="I21" s="62" t="s">
        <v>94</v>
      </c>
      <c r="J21" s="100" t="s">
        <v>111</v>
      </c>
    </row>
    <row r="22" spans="1:12" ht="135" customHeight="1">
      <c r="A22" s="10">
        <v>11</v>
      </c>
      <c r="B22" s="58" t="s">
        <v>68</v>
      </c>
      <c r="C22" s="15" t="s">
        <v>35</v>
      </c>
      <c r="D22" s="1" t="s">
        <v>14</v>
      </c>
      <c r="E22" s="55">
        <v>5.25</v>
      </c>
      <c r="F22" s="67">
        <v>2</v>
      </c>
      <c r="G22" s="80"/>
      <c r="H22" s="74">
        <v>0.75</v>
      </c>
      <c r="I22" s="62" t="s">
        <v>94</v>
      </c>
      <c r="J22" s="100" t="s">
        <v>112</v>
      </c>
    </row>
    <row r="23" spans="1:12" ht="133.80000000000001" customHeight="1">
      <c r="A23" s="29">
        <v>12</v>
      </c>
      <c r="B23" s="59" t="s">
        <v>53</v>
      </c>
      <c r="C23" s="29" t="s">
        <v>26</v>
      </c>
      <c r="D23" s="1" t="s">
        <v>14</v>
      </c>
      <c r="E23" s="55">
        <v>5.25</v>
      </c>
      <c r="F23" s="67">
        <v>2</v>
      </c>
      <c r="G23" s="80"/>
      <c r="H23" s="74">
        <v>0.75</v>
      </c>
      <c r="I23" s="62" t="s">
        <v>94</v>
      </c>
      <c r="J23" s="100" t="s">
        <v>113</v>
      </c>
    </row>
    <row r="24" spans="1:12" ht="104.25" customHeight="1">
      <c r="A24" s="10">
        <v>13</v>
      </c>
      <c r="B24" s="61" t="s">
        <v>69</v>
      </c>
      <c r="C24" s="15" t="s">
        <v>36</v>
      </c>
      <c r="D24" s="1" t="s">
        <v>14</v>
      </c>
      <c r="E24" s="55">
        <v>5.25</v>
      </c>
      <c r="F24" s="67">
        <v>2</v>
      </c>
      <c r="G24" s="80"/>
      <c r="H24" s="74">
        <v>0.75</v>
      </c>
      <c r="I24" s="62" t="s">
        <v>94</v>
      </c>
      <c r="J24" s="100" t="s">
        <v>114</v>
      </c>
      <c r="L24" s="23"/>
    </row>
    <row r="25" spans="1:12" ht="97.2" customHeight="1">
      <c r="A25" s="10">
        <v>14</v>
      </c>
      <c r="B25" s="59" t="s">
        <v>70</v>
      </c>
      <c r="C25" s="15" t="s">
        <v>37</v>
      </c>
      <c r="D25" s="1" t="s">
        <v>14</v>
      </c>
      <c r="E25" s="55">
        <v>5.25</v>
      </c>
      <c r="F25" s="67">
        <v>3</v>
      </c>
      <c r="G25" s="80"/>
      <c r="H25" s="74">
        <v>0.75</v>
      </c>
      <c r="I25" s="62" t="s">
        <v>94</v>
      </c>
      <c r="J25" s="100" t="s">
        <v>115</v>
      </c>
    </row>
    <row r="26" spans="1:12" ht="135" customHeight="1">
      <c r="A26" s="10">
        <v>15</v>
      </c>
      <c r="B26" s="59" t="s">
        <v>66</v>
      </c>
      <c r="C26" s="15" t="s">
        <v>33</v>
      </c>
      <c r="D26" s="1" t="s">
        <v>14</v>
      </c>
      <c r="E26" s="55">
        <v>5.25</v>
      </c>
      <c r="F26" s="67">
        <v>2</v>
      </c>
      <c r="G26" s="80"/>
      <c r="H26" s="74">
        <v>0.75</v>
      </c>
      <c r="I26" s="62" t="s">
        <v>94</v>
      </c>
      <c r="J26" s="100" t="s">
        <v>116</v>
      </c>
    </row>
    <row r="27" spans="1:12" ht="138" customHeight="1">
      <c r="A27" s="10">
        <v>16</v>
      </c>
      <c r="B27" s="59" t="s">
        <v>92</v>
      </c>
      <c r="C27" s="15" t="s">
        <v>39</v>
      </c>
      <c r="D27" s="1" t="s">
        <v>14</v>
      </c>
      <c r="E27" s="55">
        <v>5.25</v>
      </c>
      <c r="F27" s="67">
        <v>3</v>
      </c>
      <c r="G27" s="80"/>
      <c r="H27" s="74">
        <v>0.75</v>
      </c>
      <c r="I27" s="62" t="s">
        <v>94</v>
      </c>
      <c r="J27" s="100" t="s">
        <v>117</v>
      </c>
    </row>
    <row r="28" spans="1:12" ht="133.19999999999999" customHeight="1">
      <c r="A28" s="10">
        <v>17</v>
      </c>
      <c r="B28" s="60" t="s">
        <v>72</v>
      </c>
      <c r="C28" s="15" t="s">
        <v>40</v>
      </c>
      <c r="D28" s="1" t="s">
        <v>14</v>
      </c>
      <c r="E28" s="55">
        <v>5.25</v>
      </c>
      <c r="F28" s="68">
        <v>3</v>
      </c>
      <c r="G28" s="16"/>
      <c r="H28" s="74">
        <v>0.75</v>
      </c>
      <c r="I28" s="62" t="s">
        <v>94</v>
      </c>
      <c r="J28" s="100" t="s">
        <v>118</v>
      </c>
    </row>
    <row r="29" spans="1:12" ht="134.4" customHeight="1">
      <c r="A29" s="10">
        <v>18</v>
      </c>
      <c r="B29" s="60" t="s">
        <v>73</v>
      </c>
      <c r="C29" s="15" t="s">
        <v>41</v>
      </c>
      <c r="D29" s="1" t="s">
        <v>14</v>
      </c>
      <c r="E29" s="55">
        <v>5.25</v>
      </c>
      <c r="F29" s="68">
        <v>3</v>
      </c>
      <c r="G29" s="16"/>
      <c r="H29" s="74">
        <v>0.75</v>
      </c>
      <c r="I29" s="62" t="s">
        <v>94</v>
      </c>
      <c r="J29" s="100" t="s">
        <v>119</v>
      </c>
    </row>
    <row r="30" spans="1:12" ht="134.4" customHeight="1">
      <c r="A30" s="10">
        <v>19</v>
      </c>
      <c r="B30" s="59" t="s">
        <v>74</v>
      </c>
      <c r="C30" s="15" t="s">
        <v>60</v>
      </c>
      <c r="D30" s="1" t="s">
        <v>14</v>
      </c>
      <c r="E30" s="55">
        <v>5.25</v>
      </c>
      <c r="F30" s="67">
        <v>2</v>
      </c>
      <c r="G30" s="80"/>
      <c r="H30" s="74">
        <v>0.75</v>
      </c>
      <c r="I30" s="62" t="s">
        <v>94</v>
      </c>
      <c r="J30" s="100" t="s">
        <v>120</v>
      </c>
    </row>
    <row r="31" spans="1:12" ht="135" customHeight="1">
      <c r="A31" s="10">
        <v>20</v>
      </c>
      <c r="B31" s="59" t="s">
        <v>95</v>
      </c>
      <c r="C31" s="15" t="s">
        <v>61</v>
      </c>
      <c r="D31" s="1" t="s">
        <v>14</v>
      </c>
      <c r="E31" s="55">
        <v>5.25</v>
      </c>
      <c r="F31" s="67">
        <v>2</v>
      </c>
      <c r="G31" s="80"/>
      <c r="H31" s="74">
        <v>0.75</v>
      </c>
      <c r="I31" s="62" t="s">
        <v>94</v>
      </c>
      <c r="J31" s="100" t="s">
        <v>121</v>
      </c>
    </row>
    <row r="32" spans="1:12" ht="138" customHeight="1">
      <c r="A32" s="10">
        <v>21</v>
      </c>
      <c r="B32" s="58" t="s">
        <v>75</v>
      </c>
      <c r="C32" s="15" t="s">
        <v>42</v>
      </c>
      <c r="D32" s="1" t="s">
        <v>14</v>
      </c>
      <c r="E32" s="55">
        <v>5.25</v>
      </c>
      <c r="F32" s="67">
        <v>1</v>
      </c>
      <c r="G32" s="80"/>
      <c r="H32" s="74">
        <v>0.75</v>
      </c>
      <c r="I32" s="62" t="s">
        <v>94</v>
      </c>
      <c r="J32" s="100" t="s">
        <v>122</v>
      </c>
    </row>
    <row r="33" spans="1:10" s="98" customFormat="1" ht="132" customHeight="1">
      <c r="A33" s="91">
        <v>22</v>
      </c>
      <c r="B33" s="59" t="s">
        <v>76</v>
      </c>
      <c r="C33" s="92" t="s">
        <v>43</v>
      </c>
      <c r="D33" s="56" t="s">
        <v>14</v>
      </c>
      <c r="E33" s="93">
        <v>5.25</v>
      </c>
      <c r="F33" s="94">
        <v>1</v>
      </c>
      <c r="G33" s="95"/>
      <c r="H33" s="96">
        <v>0.75</v>
      </c>
      <c r="I33" s="97" t="s">
        <v>94</v>
      </c>
      <c r="J33" s="102" t="s">
        <v>123</v>
      </c>
    </row>
    <row r="34" spans="1:10" ht="132.6" customHeight="1">
      <c r="A34" s="10">
        <v>23</v>
      </c>
      <c r="B34" s="59" t="s">
        <v>90</v>
      </c>
      <c r="C34" s="15" t="s">
        <v>44</v>
      </c>
      <c r="D34" s="1" t="s">
        <v>14</v>
      </c>
      <c r="E34" s="55">
        <v>5.25</v>
      </c>
      <c r="F34" s="66">
        <v>2</v>
      </c>
      <c r="G34" s="31"/>
      <c r="H34" s="74">
        <v>0.75</v>
      </c>
      <c r="I34" s="62" t="s">
        <v>94</v>
      </c>
      <c r="J34" s="100" t="s">
        <v>124</v>
      </c>
    </row>
    <row r="35" spans="1:10" ht="128.4" customHeight="1">
      <c r="A35" s="10">
        <v>24</v>
      </c>
      <c r="B35" s="61" t="s">
        <v>77</v>
      </c>
      <c r="C35" s="15" t="s">
        <v>46</v>
      </c>
      <c r="D35" s="1" t="s">
        <v>14</v>
      </c>
      <c r="E35" s="55">
        <v>5.25</v>
      </c>
      <c r="F35" s="68">
        <v>2</v>
      </c>
      <c r="G35" s="16"/>
      <c r="H35" s="74">
        <v>0.75</v>
      </c>
      <c r="I35" s="62" t="s">
        <v>94</v>
      </c>
      <c r="J35" s="100" t="s">
        <v>125</v>
      </c>
    </row>
    <row r="36" spans="1:10" ht="136.80000000000001" customHeight="1">
      <c r="A36" s="10">
        <v>25</v>
      </c>
      <c r="B36" s="61" t="s">
        <v>78</v>
      </c>
      <c r="C36" s="15" t="s">
        <v>47</v>
      </c>
      <c r="D36" s="1" t="s">
        <v>14</v>
      </c>
      <c r="E36" s="55">
        <v>5.25</v>
      </c>
      <c r="F36" s="68">
        <v>2</v>
      </c>
      <c r="G36" s="16"/>
      <c r="H36" s="74">
        <v>0.75</v>
      </c>
      <c r="I36" s="62" t="s">
        <v>94</v>
      </c>
      <c r="J36" s="100" t="s">
        <v>126</v>
      </c>
    </row>
    <row r="37" spans="1:10" ht="141" customHeight="1">
      <c r="A37" s="10">
        <v>26</v>
      </c>
      <c r="B37" s="58" t="s">
        <v>79</v>
      </c>
      <c r="C37" s="15" t="s">
        <v>48</v>
      </c>
      <c r="D37" s="1" t="s">
        <v>14</v>
      </c>
      <c r="E37" s="55">
        <v>5.25</v>
      </c>
      <c r="F37" s="67">
        <v>1</v>
      </c>
      <c r="G37" s="80"/>
      <c r="H37" s="74">
        <v>0.75</v>
      </c>
      <c r="I37" s="62" t="s">
        <v>94</v>
      </c>
      <c r="J37" s="100" t="s">
        <v>127</v>
      </c>
    </row>
    <row r="38" spans="1:10" ht="135" customHeight="1">
      <c r="A38" s="20">
        <v>27</v>
      </c>
      <c r="B38" s="61" t="s">
        <v>80</v>
      </c>
      <c r="C38" s="15" t="s">
        <v>49</v>
      </c>
      <c r="D38" s="1" t="s">
        <v>14</v>
      </c>
      <c r="E38" s="55">
        <v>5.25</v>
      </c>
      <c r="F38" s="68">
        <v>2</v>
      </c>
      <c r="G38" s="16"/>
      <c r="H38" s="74">
        <v>0.75</v>
      </c>
      <c r="I38" s="62" t="s">
        <v>94</v>
      </c>
      <c r="J38" s="100" t="s">
        <v>128</v>
      </c>
    </row>
    <row r="39" spans="1:10" ht="136.80000000000001" customHeight="1">
      <c r="A39" s="20">
        <v>28</v>
      </c>
      <c r="B39" s="61" t="s">
        <v>81</v>
      </c>
      <c r="C39" s="15" t="s">
        <v>62</v>
      </c>
      <c r="D39" s="1" t="s">
        <v>14</v>
      </c>
      <c r="E39" s="55">
        <v>5.25</v>
      </c>
      <c r="F39" s="68">
        <v>2</v>
      </c>
      <c r="G39" s="16"/>
      <c r="H39" s="74">
        <v>0.75</v>
      </c>
      <c r="I39" s="62" t="s">
        <v>94</v>
      </c>
      <c r="J39" s="100" t="s">
        <v>129</v>
      </c>
    </row>
    <row r="40" spans="1:10" ht="135" customHeight="1">
      <c r="A40" s="7">
        <v>29</v>
      </c>
      <c r="B40" s="61" t="s">
        <v>82</v>
      </c>
      <c r="C40" s="15" t="s">
        <v>63</v>
      </c>
      <c r="D40" s="1" t="s">
        <v>14</v>
      </c>
      <c r="E40" s="55">
        <v>5.25</v>
      </c>
      <c r="F40" s="68">
        <v>2</v>
      </c>
      <c r="G40" s="16"/>
      <c r="H40" s="74">
        <v>0.75</v>
      </c>
      <c r="I40" s="62" t="s">
        <v>94</v>
      </c>
      <c r="J40" s="100" t="s">
        <v>130</v>
      </c>
    </row>
    <row r="41" spans="1:10" ht="132.6" customHeight="1">
      <c r="A41" s="10">
        <v>30</v>
      </c>
      <c r="B41" s="61" t="s">
        <v>83</v>
      </c>
      <c r="C41" s="15" t="s">
        <v>50</v>
      </c>
      <c r="D41" s="1" t="s">
        <v>14</v>
      </c>
      <c r="E41" s="55">
        <v>5.25</v>
      </c>
      <c r="F41" s="67">
        <v>2</v>
      </c>
      <c r="G41" s="80"/>
      <c r="H41" s="74">
        <v>0.75</v>
      </c>
      <c r="I41" s="62" t="s">
        <v>94</v>
      </c>
      <c r="J41" s="100" t="s">
        <v>131</v>
      </c>
    </row>
    <row r="42" spans="1:10" ht="171" customHeight="1">
      <c r="A42" s="10">
        <v>31</v>
      </c>
      <c r="B42" s="60" t="s">
        <v>85</v>
      </c>
      <c r="C42" s="15" t="s">
        <v>22</v>
      </c>
      <c r="D42" s="1" t="s">
        <v>14</v>
      </c>
      <c r="E42" s="55">
        <v>5.25</v>
      </c>
      <c r="F42" s="68">
        <v>2</v>
      </c>
      <c r="G42" s="16"/>
      <c r="H42" s="74">
        <v>0.75</v>
      </c>
      <c r="I42" s="62" t="s">
        <v>94</v>
      </c>
      <c r="J42" s="100" t="s">
        <v>132</v>
      </c>
    </row>
    <row r="43" spans="1:10" ht="139.80000000000001" customHeight="1">
      <c r="A43" s="10">
        <v>32</v>
      </c>
      <c r="B43" s="59" t="s">
        <v>86</v>
      </c>
      <c r="C43" s="15" t="s">
        <v>64</v>
      </c>
      <c r="D43" s="1" t="s">
        <v>14</v>
      </c>
      <c r="E43" s="55">
        <v>5.25</v>
      </c>
      <c r="F43" s="66">
        <v>2</v>
      </c>
      <c r="G43" s="31"/>
      <c r="H43" s="74">
        <v>0.75</v>
      </c>
      <c r="I43" s="62" t="s">
        <v>94</v>
      </c>
      <c r="J43" s="100" t="s">
        <v>133</v>
      </c>
    </row>
    <row r="44" spans="1:10" ht="138" customHeight="1">
      <c r="A44" s="10">
        <v>33</v>
      </c>
      <c r="B44" s="59" t="s">
        <v>59</v>
      </c>
      <c r="C44" s="15" t="s">
        <v>31</v>
      </c>
      <c r="D44" s="1" t="s">
        <v>14</v>
      </c>
      <c r="E44" s="55">
        <v>5.25</v>
      </c>
      <c r="F44" s="67">
        <v>2</v>
      </c>
      <c r="G44" s="80"/>
      <c r="H44" s="74">
        <v>0.75</v>
      </c>
      <c r="I44" s="62" t="s">
        <v>94</v>
      </c>
      <c r="J44" s="100" t="s">
        <v>134</v>
      </c>
    </row>
    <row r="45" spans="1:10" ht="138" customHeight="1">
      <c r="A45" s="10">
        <v>34</v>
      </c>
      <c r="B45" s="59" t="s">
        <v>91</v>
      </c>
      <c r="C45" s="15" t="s">
        <v>45</v>
      </c>
      <c r="D45" s="1" t="s">
        <v>14</v>
      </c>
      <c r="E45" s="55">
        <v>5.25</v>
      </c>
      <c r="F45" s="67">
        <v>2</v>
      </c>
      <c r="G45" s="80"/>
      <c r="H45" s="74">
        <v>0.75</v>
      </c>
      <c r="I45" s="62" t="s">
        <v>94</v>
      </c>
      <c r="J45" s="100" t="s">
        <v>135</v>
      </c>
    </row>
    <row r="46" spans="1:10" ht="133.80000000000001" customHeight="1">
      <c r="A46" s="10">
        <v>35</v>
      </c>
      <c r="B46" s="59" t="s">
        <v>84</v>
      </c>
      <c r="C46" s="15" t="s">
        <v>88</v>
      </c>
      <c r="D46" s="1" t="s">
        <v>14</v>
      </c>
      <c r="E46" s="55">
        <v>5.25</v>
      </c>
      <c r="F46" s="67">
        <v>2</v>
      </c>
      <c r="G46" s="80"/>
      <c r="H46" s="74">
        <v>0.75</v>
      </c>
      <c r="I46" s="62" t="s">
        <v>94</v>
      </c>
      <c r="J46" s="100" t="s">
        <v>136</v>
      </c>
    </row>
    <row r="47" spans="1:10" ht="105.6" customHeight="1">
      <c r="A47" s="10">
        <v>36</v>
      </c>
      <c r="B47" s="59" t="s">
        <v>96</v>
      </c>
      <c r="C47" s="15"/>
      <c r="D47" s="1" t="s">
        <v>14</v>
      </c>
      <c r="E47" s="55">
        <v>5.25</v>
      </c>
      <c r="F47" s="67">
        <v>1</v>
      </c>
      <c r="G47" s="80"/>
      <c r="H47" s="74">
        <v>0.75</v>
      </c>
      <c r="I47" s="62" t="s">
        <v>94</v>
      </c>
      <c r="J47" s="100" t="s">
        <v>137</v>
      </c>
    </row>
    <row r="48" spans="1:10" ht="115.8" customHeight="1">
      <c r="A48" s="10">
        <v>37</v>
      </c>
      <c r="B48" s="59" t="s">
        <v>102</v>
      </c>
      <c r="C48" s="15"/>
      <c r="D48" s="1" t="s">
        <v>14</v>
      </c>
      <c r="E48" s="101">
        <v>8</v>
      </c>
      <c r="F48" s="83">
        <v>2</v>
      </c>
      <c r="G48" s="84"/>
      <c r="H48" s="85">
        <v>0.75</v>
      </c>
      <c r="I48" s="82" t="s">
        <v>101</v>
      </c>
      <c r="J48" s="99" t="s">
        <v>138</v>
      </c>
    </row>
    <row r="49" spans="1:10" ht="106.8" customHeight="1">
      <c r="A49" s="10">
        <v>38</v>
      </c>
      <c r="B49" s="59" t="s">
        <v>142</v>
      </c>
      <c r="C49" s="15"/>
      <c r="D49" s="1" t="s">
        <v>139</v>
      </c>
      <c r="E49" s="5">
        <v>4</v>
      </c>
      <c r="F49" s="83">
        <v>1</v>
      </c>
      <c r="G49" s="106">
        <v>0</v>
      </c>
      <c r="H49" s="85">
        <v>0.75</v>
      </c>
      <c r="I49" s="104" t="s">
        <v>140</v>
      </c>
      <c r="J49" s="105" t="s">
        <v>141</v>
      </c>
    </row>
    <row r="50" spans="1:10" ht="89.25" customHeight="1">
      <c r="A50" s="10"/>
      <c r="B50" s="9"/>
      <c r="C50" s="15"/>
      <c r="D50" s="6"/>
      <c r="E50" s="5"/>
      <c r="F50" s="64"/>
      <c r="G50" s="3"/>
      <c r="H50" s="75"/>
      <c r="I50" s="5"/>
      <c r="J50" s="24"/>
    </row>
    <row r="51" spans="1:10" ht="89.25" customHeight="1">
      <c r="A51" s="10"/>
      <c r="B51" s="13"/>
      <c r="C51" s="15"/>
      <c r="D51" s="6"/>
      <c r="E51" s="5"/>
      <c r="F51" s="68"/>
      <c r="G51" s="5"/>
      <c r="H51" s="75"/>
      <c r="I51" s="5"/>
      <c r="J51" s="21"/>
    </row>
    <row r="52" spans="1:10" ht="81.75" customHeight="1">
      <c r="A52" s="10"/>
      <c r="B52" s="13"/>
      <c r="C52" s="15"/>
      <c r="D52" s="6"/>
      <c r="E52" s="5"/>
      <c r="F52" s="68"/>
      <c r="G52" s="10"/>
      <c r="H52" s="75"/>
      <c r="I52" s="5"/>
      <c r="J52" s="21"/>
    </row>
    <row r="53" spans="1:10" ht="81.75" customHeight="1">
      <c r="A53" s="10"/>
      <c r="B53" s="8"/>
      <c r="C53" s="15"/>
      <c r="D53" s="6"/>
      <c r="E53" s="5"/>
      <c r="F53" s="63"/>
      <c r="G53" s="3"/>
      <c r="H53" s="75"/>
      <c r="I53" s="5"/>
      <c r="J53" s="27"/>
    </row>
    <row r="54" spans="1:10" ht="93" customHeight="1">
      <c r="A54" s="10"/>
      <c r="B54" s="13"/>
      <c r="C54" s="15"/>
      <c r="D54" s="6"/>
      <c r="E54" s="5"/>
      <c r="F54" s="68"/>
      <c r="G54" s="10"/>
      <c r="H54" s="76"/>
      <c r="I54" s="5"/>
      <c r="J54" s="21"/>
    </row>
    <row r="55" spans="1:10" ht="78" customHeight="1">
      <c r="A55" s="10"/>
      <c r="B55" s="8"/>
      <c r="C55" s="15"/>
      <c r="D55" s="6"/>
      <c r="E55" s="5"/>
      <c r="F55" s="64"/>
      <c r="G55" s="3"/>
      <c r="H55" s="75"/>
      <c r="I55" s="5"/>
      <c r="J55" s="25"/>
    </row>
    <row r="56" spans="1:10" ht="80.25" customHeight="1">
      <c r="A56" s="10"/>
      <c r="B56" s="8"/>
      <c r="C56" s="15"/>
      <c r="D56" s="6"/>
      <c r="E56" s="5"/>
      <c r="F56" s="64"/>
      <c r="G56" s="3"/>
      <c r="H56" s="75"/>
      <c r="I56" s="5"/>
      <c r="J56" s="24"/>
    </row>
    <row r="57" spans="1:10" ht="80.25" customHeight="1">
      <c r="A57" s="10"/>
      <c r="B57" s="13"/>
      <c r="C57" s="19"/>
      <c r="D57" s="6"/>
      <c r="E57" s="3"/>
      <c r="F57" s="73"/>
      <c r="G57" s="1"/>
      <c r="H57" s="76"/>
      <c r="I57" s="5"/>
      <c r="J57" s="26"/>
    </row>
    <row r="58" spans="1:10" ht="67.5" customHeight="1">
      <c r="A58" s="10"/>
      <c r="B58" s="13"/>
      <c r="C58" s="15"/>
      <c r="D58" s="6"/>
      <c r="E58" s="5"/>
      <c r="F58" s="68"/>
      <c r="G58" s="10"/>
      <c r="H58" s="75"/>
      <c r="I58" s="5"/>
      <c r="J58" s="22"/>
    </row>
    <row r="59" spans="1:10" ht="67.5" customHeight="1">
      <c r="A59" s="10"/>
      <c r="B59" s="8"/>
      <c r="C59" s="15"/>
      <c r="D59" s="6"/>
      <c r="E59" s="5"/>
      <c r="F59" s="63"/>
      <c r="G59" s="16"/>
      <c r="H59" s="75"/>
      <c r="I59" s="5"/>
      <c r="J59" s="25"/>
    </row>
    <row r="60" spans="1:10" ht="68.25" customHeight="1">
      <c r="A60" s="10"/>
      <c r="B60" s="2"/>
      <c r="C60" s="54"/>
      <c r="D60" s="6"/>
      <c r="E60" s="5"/>
      <c r="F60" s="68"/>
      <c r="G60" s="5"/>
      <c r="H60" s="75"/>
      <c r="I60" s="5"/>
      <c r="J60" s="21"/>
    </row>
    <row r="61" spans="1:10" ht="68.25" customHeight="1">
      <c r="A61" s="10"/>
      <c r="B61" s="13"/>
      <c r="C61" s="15"/>
      <c r="D61" s="17"/>
      <c r="E61" s="5"/>
      <c r="F61" s="73"/>
      <c r="G61" s="10"/>
      <c r="H61" s="75"/>
      <c r="I61" s="4"/>
      <c r="J61" s="21"/>
    </row>
    <row r="62" spans="1:10" ht="74.25" customHeight="1">
      <c r="A62" s="10"/>
      <c r="B62" s="13"/>
      <c r="C62" s="15"/>
      <c r="D62" s="6"/>
      <c r="E62" s="5"/>
      <c r="F62" s="68"/>
      <c r="G62" s="5"/>
      <c r="H62" s="75"/>
      <c r="I62" s="5"/>
      <c r="J62" s="21"/>
    </row>
    <row r="63" spans="1:10" ht="74.25" customHeight="1">
      <c r="A63" s="10"/>
      <c r="B63" s="2"/>
      <c r="C63" s="15"/>
      <c r="D63" s="6"/>
      <c r="E63" s="5"/>
      <c r="F63" s="73"/>
      <c r="G63" s="5"/>
      <c r="H63" s="75"/>
      <c r="I63" s="5"/>
      <c r="J63" s="21"/>
    </row>
    <row r="64" spans="1:10" ht="74.25" customHeight="1">
      <c r="A64" s="10"/>
      <c r="B64" s="2"/>
      <c r="C64" s="15"/>
      <c r="D64" s="6"/>
      <c r="E64" s="5"/>
      <c r="F64" s="68"/>
      <c r="G64" s="10"/>
      <c r="H64" s="75"/>
      <c r="I64" s="5"/>
      <c r="J64" s="21"/>
    </row>
    <row r="65" spans="1:10" ht="74.25" customHeight="1">
      <c r="A65" s="10"/>
      <c r="B65" s="9"/>
      <c r="C65" s="15"/>
      <c r="D65" s="17"/>
      <c r="E65" s="5"/>
      <c r="F65" s="68"/>
      <c r="G65" s="10"/>
      <c r="H65" s="75"/>
      <c r="I65" s="4"/>
      <c r="J65" s="21"/>
    </row>
    <row r="66" spans="1:10" ht="74.25" customHeight="1">
      <c r="A66" s="10"/>
      <c r="B66" s="9"/>
      <c r="C66" s="15"/>
      <c r="D66" s="17"/>
      <c r="E66" s="5"/>
      <c r="F66" s="63"/>
      <c r="G66" s="3"/>
      <c r="H66" s="75"/>
      <c r="I66" s="4"/>
      <c r="J66" s="5"/>
    </row>
    <row r="67" spans="1:10" ht="74.25" customHeight="1">
      <c r="A67" s="10"/>
      <c r="B67" s="2"/>
      <c r="C67" s="15"/>
      <c r="D67" s="17"/>
      <c r="E67" s="5"/>
      <c r="F67" s="73"/>
      <c r="G67" s="10"/>
      <c r="H67" s="75"/>
      <c r="I67" s="4"/>
      <c r="J67" s="21"/>
    </row>
    <row r="68" spans="1:10" ht="64.5" customHeight="1">
      <c r="A68" s="10"/>
      <c r="B68" s="13"/>
      <c r="C68" s="15"/>
      <c r="D68" s="6"/>
      <c r="E68" s="5"/>
      <c r="F68" s="73"/>
      <c r="G68" s="10"/>
      <c r="H68" s="76"/>
      <c r="I68" s="4"/>
      <c r="J68" s="21"/>
    </row>
    <row r="69" spans="1:10" ht="66.75" customHeight="1">
      <c r="A69" s="10"/>
      <c r="B69" s="13"/>
      <c r="C69" s="15"/>
      <c r="D69" s="17"/>
      <c r="E69" s="5"/>
      <c r="F69" s="73"/>
      <c r="G69" s="5"/>
      <c r="H69" s="76"/>
      <c r="I69" s="4"/>
      <c r="J69" s="4"/>
    </row>
    <row r="70" spans="1:10" ht="72" customHeight="1">
      <c r="A70" s="10"/>
      <c r="B70" s="2"/>
      <c r="C70" s="15"/>
      <c r="D70" s="17"/>
      <c r="E70" s="5"/>
      <c r="F70" s="73"/>
      <c r="G70" s="10"/>
      <c r="H70" s="75"/>
      <c r="I70" s="5"/>
      <c r="J70" s="21"/>
    </row>
    <row r="71" spans="1:10" ht="72" customHeight="1">
      <c r="A71" s="10"/>
      <c r="B71" s="13"/>
      <c r="C71" s="54"/>
      <c r="D71" s="17"/>
      <c r="E71" s="5"/>
      <c r="F71" s="73"/>
      <c r="G71" s="10"/>
      <c r="H71" s="75"/>
      <c r="I71" s="5"/>
      <c r="J71" s="21"/>
    </row>
    <row r="72" spans="1:10" ht="78.75" customHeight="1">
      <c r="A72" s="10"/>
      <c r="B72" s="13"/>
      <c r="C72" s="15"/>
      <c r="D72" s="6"/>
      <c r="E72" s="5"/>
      <c r="F72" s="68"/>
      <c r="G72" s="5"/>
      <c r="H72" s="76"/>
      <c r="I72" s="5"/>
      <c r="J72" s="21"/>
    </row>
    <row r="73" spans="1:10" ht="63" customHeight="1">
      <c r="A73" s="10"/>
      <c r="B73" s="8"/>
      <c r="C73" s="15"/>
      <c r="D73" s="6"/>
      <c r="E73" s="5"/>
      <c r="F73" s="63"/>
      <c r="G73" s="16"/>
      <c r="H73" s="75"/>
      <c r="I73" s="5"/>
      <c r="J73" s="25"/>
    </row>
    <row r="74" spans="1:10" ht="75.75" customHeight="1">
      <c r="A74" s="10"/>
      <c r="B74" s="8"/>
      <c r="C74" s="15"/>
      <c r="D74" s="6"/>
      <c r="E74" s="5"/>
      <c r="F74" s="63"/>
      <c r="G74" s="16"/>
      <c r="H74" s="75"/>
      <c r="I74" s="5"/>
      <c r="J74" s="24"/>
    </row>
    <row r="75" spans="1:10" ht="72" customHeight="1">
      <c r="A75" s="10"/>
      <c r="B75" s="8"/>
      <c r="C75" s="15"/>
      <c r="D75" s="6"/>
      <c r="E75" s="5"/>
      <c r="F75" s="64"/>
      <c r="G75" s="3"/>
      <c r="H75" s="75"/>
      <c r="I75" s="5"/>
      <c r="J75" s="28"/>
    </row>
    <row r="76" spans="1:10" ht="72" customHeight="1">
      <c r="A76" s="10"/>
      <c r="B76" s="9"/>
      <c r="C76" s="15"/>
      <c r="D76" s="6"/>
      <c r="E76" s="5"/>
      <c r="F76" s="64"/>
      <c r="G76" s="16"/>
      <c r="H76" s="65"/>
      <c r="I76" s="5"/>
      <c r="J76" s="25"/>
    </row>
    <row r="77" spans="1:10" ht="69" customHeight="1">
      <c r="A77" s="10"/>
      <c r="B77" s="13"/>
      <c r="C77" s="15"/>
      <c r="D77" s="6"/>
      <c r="E77" s="5"/>
      <c r="F77" s="68"/>
      <c r="G77" s="10"/>
      <c r="H77" s="75"/>
      <c r="I77" s="5"/>
      <c r="J77" s="21"/>
    </row>
    <row r="78" spans="1:10">
      <c r="E78" s="33">
        <f>SUM(E13:E77)</f>
        <v>195.75</v>
      </c>
      <c r="F78" s="33">
        <f>SUM(F12:F77)</f>
        <v>77</v>
      </c>
      <c r="G78" s="78">
        <f>SUM(G12:G77)</f>
        <v>0</v>
      </c>
      <c r="H78" s="33">
        <f>SUM(H12:H77)</f>
        <v>28.5</v>
      </c>
    </row>
    <row r="79" spans="1:10">
      <c r="H79" s="11"/>
    </row>
  </sheetData>
  <mergeCells count="12">
    <mergeCell ref="D10:D11"/>
    <mergeCell ref="E10:E11"/>
    <mergeCell ref="F10:H10"/>
    <mergeCell ref="I7:I11"/>
    <mergeCell ref="A4:J6"/>
    <mergeCell ref="A7:A9"/>
    <mergeCell ref="B7:C9"/>
    <mergeCell ref="D7:H9"/>
    <mergeCell ref="J7:J11"/>
    <mergeCell ref="A10:A11"/>
    <mergeCell ref="B10:B11"/>
    <mergeCell ref="C10:C11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80" zoomScaleNormal="80" workbookViewId="0">
      <selection activeCell="A10" sqref="A10:XFD10"/>
    </sheetView>
  </sheetViews>
  <sheetFormatPr defaultRowHeight="14.4"/>
  <cols>
    <col min="1" max="1" width="6.33203125" customWidth="1"/>
    <col min="2" max="2" width="22.5546875" customWidth="1"/>
    <col min="3" max="3" width="18.44140625" customWidth="1"/>
    <col min="9" max="9" width="27.5546875" customWidth="1"/>
    <col min="10" max="10" width="19.5546875" customWidth="1"/>
    <col min="11" max="11" width="18.33203125" customWidth="1"/>
  </cols>
  <sheetData>
    <row r="1" spans="1:11" ht="64.5" customHeight="1">
      <c r="J1" s="125" t="s">
        <v>99</v>
      </c>
      <c r="K1" s="125"/>
    </row>
    <row r="2" spans="1:11">
      <c r="A2" s="112" t="s">
        <v>17</v>
      </c>
      <c r="B2" s="113"/>
      <c r="C2" s="113"/>
      <c r="D2" s="113"/>
      <c r="E2" s="113"/>
      <c r="F2" s="113"/>
      <c r="G2" s="113"/>
      <c r="H2" s="113"/>
      <c r="I2" s="113"/>
      <c r="J2" s="113"/>
      <c r="K2" s="114"/>
    </row>
    <row r="3" spans="1:1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spans="1:11" ht="23.25" customHeight="1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20"/>
    </row>
    <row r="5" spans="1:11">
      <c r="A5" s="128" t="s">
        <v>0</v>
      </c>
      <c r="B5" s="126" t="s">
        <v>1</v>
      </c>
      <c r="C5" s="126"/>
      <c r="D5" s="126" t="s">
        <v>2</v>
      </c>
      <c r="E5" s="126"/>
      <c r="F5" s="126"/>
      <c r="G5" s="126"/>
      <c r="H5" s="126"/>
      <c r="I5" s="128" t="s">
        <v>19</v>
      </c>
      <c r="J5" s="126" t="s">
        <v>3</v>
      </c>
      <c r="K5" s="126" t="s">
        <v>4</v>
      </c>
    </row>
    <row r="6" spans="1:11">
      <c r="A6" s="129"/>
      <c r="B6" s="126"/>
      <c r="C6" s="126"/>
      <c r="D6" s="126"/>
      <c r="E6" s="126"/>
      <c r="F6" s="126"/>
      <c r="G6" s="126"/>
      <c r="H6" s="126"/>
      <c r="I6" s="129"/>
      <c r="J6" s="126"/>
      <c r="K6" s="126"/>
    </row>
    <row r="7" spans="1:11" ht="9" customHeight="1">
      <c r="A7" s="130"/>
      <c r="B7" s="126"/>
      <c r="C7" s="126"/>
      <c r="D7" s="126"/>
      <c r="E7" s="126"/>
      <c r="F7" s="126"/>
      <c r="G7" s="126"/>
      <c r="H7" s="126"/>
      <c r="I7" s="129"/>
      <c r="J7" s="126"/>
      <c r="K7" s="126"/>
    </row>
    <row r="8" spans="1:11" ht="42" customHeight="1">
      <c r="A8" s="131"/>
      <c r="B8" s="132" t="s">
        <v>5</v>
      </c>
      <c r="C8" s="126" t="s">
        <v>11</v>
      </c>
      <c r="D8" s="126" t="s">
        <v>6</v>
      </c>
      <c r="E8" s="126" t="s">
        <v>7</v>
      </c>
      <c r="F8" s="127" t="s">
        <v>8</v>
      </c>
      <c r="G8" s="127"/>
      <c r="H8" s="127"/>
      <c r="I8" s="129"/>
      <c r="J8" s="126"/>
      <c r="K8" s="126"/>
    </row>
    <row r="9" spans="1:11" ht="123" customHeight="1">
      <c r="A9" s="131"/>
      <c r="B9" s="133"/>
      <c r="C9" s="126"/>
      <c r="D9" s="126"/>
      <c r="E9" s="126"/>
      <c r="F9" s="41" t="s">
        <v>12</v>
      </c>
      <c r="G9" s="42" t="s">
        <v>9</v>
      </c>
      <c r="H9" s="41" t="s">
        <v>10</v>
      </c>
      <c r="I9" s="130"/>
      <c r="J9" s="126"/>
      <c r="K9" s="126"/>
    </row>
    <row r="10" spans="1:11" ht="101.4" customHeight="1" thickBot="1">
      <c r="A10" s="10">
        <v>1</v>
      </c>
      <c r="B10" s="59" t="s">
        <v>56</v>
      </c>
      <c r="C10" s="15"/>
      <c r="D10" s="1" t="s">
        <v>14</v>
      </c>
      <c r="E10" s="60">
        <v>8</v>
      </c>
      <c r="F10" s="83">
        <v>2</v>
      </c>
      <c r="G10" s="84"/>
      <c r="H10" s="85">
        <v>0.75</v>
      </c>
      <c r="I10" s="82" t="s">
        <v>97</v>
      </c>
      <c r="J10" s="58" t="s">
        <v>100</v>
      </c>
      <c r="K10" s="86" t="s">
        <v>87</v>
      </c>
    </row>
    <row r="11" spans="1:11" ht="86.25" customHeight="1" thickBot="1">
      <c r="A11" s="29"/>
      <c r="B11" s="59"/>
      <c r="C11" s="15"/>
      <c r="D11" s="1"/>
      <c r="E11" s="87"/>
      <c r="F11" s="88"/>
      <c r="G11" s="89"/>
      <c r="H11" s="85"/>
      <c r="I11" s="81"/>
      <c r="J11" s="90"/>
      <c r="K11" s="86"/>
    </row>
    <row r="12" spans="1:11" ht="87.75" customHeight="1" thickBot="1">
      <c r="A12" s="29"/>
      <c r="B12" s="43"/>
      <c r="C12" s="15"/>
      <c r="D12" s="6"/>
      <c r="E12" s="34"/>
      <c r="F12" s="35"/>
      <c r="G12" s="10"/>
      <c r="H12" s="34"/>
      <c r="I12" s="40"/>
      <c r="J12" s="48"/>
      <c r="K12" s="21"/>
    </row>
    <row r="13" spans="1:11" ht="71.25" customHeight="1">
      <c r="A13" s="15"/>
      <c r="B13" s="44"/>
      <c r="C13" s="15"/>
      <c r="D13" s="6"/>
      <c r="E13" s="36"/>
      <c r="F13" s="32"/>
      <c r="G13" s="10"/>
      <c r="H13" s="36"/>
      <c r="I13" s="50"/>
      <c r="J13" s="48"/>
      <c r="K13" s="21"/>
    </row>
    <row r="14" spans="1:11" ht="96" customHeight="1">
      <c r="A14" s="15"/>
      <c r="B14" s="44"/>
      <c r="C14" s="15"/>
      <c r="D14" s="6"/>
      <c r="E14" s="36"/>
      <c r="F14" s="32"/>
      <c r="G14" s="10"/>
      <c r="H14" s="34"/>
      <c r="I14" s="51"/>
      <c r="J14" s="48"/>
      <c r="K14" s="21"/>
    </row>
    <row r="15" spans="1:11" ht="96" customHeight="1">
      <c r="A15" s="15"/>
      <c r="B15" s="44"/>
      <c r="C15" s="15"/>
      <c r="D15" s="6"/>
      <c r="E15" s="34"/>
      <c r="F15" s="32"/>
      <c r="G15" s="10"/>
      <c r="H15" s="34"/>
      <c r="I15" s="38"/>
      <c r="J15" s="48"/>
      <c r="K15" s="21"/>
    </row>
    <row r="16" spans="1:11" ht="89.25" customHeight="1">
      <c r="A16" s="15"/>
      <c r="B16" s="44"/>
      <c r="C16" s="15"/>
      <c r="D16" s="6"/>
      <c r="E16" s="34"/>
      <c r="F16" s="32"/>
      <c r="G16" s="10"/>
      <c r="H16" s="34"/>
      <c r="I16" s="49"/>
      <c r="J16" s="48"/>
      <c r="K16" s="21"/>
    </row>
    <row r="17" spans="1:11" ht="75.75" customHeight="1">
      <c r="A17" s="15"/>
      <c r="B17" s="44"/>
      <c r="C17" s="15"/>
      <c r="D17" s="6"/>
      <c r="E17" s="34"/>
      <c r="F17" s="32"/>
      <c r="G17" s="10"/>
      <c r="H17" s="34"/>
      <c r="I17" s="38"/>
      <c r="J17" s="48"/>
      <c r="K17" s="21"/>
    </row>
    <row r="18" spans="1:11" ht="75.75" customHeight="1">
      <c r="A18" s="15"/>
      <c r="B18" s="44"/>
      <c r="C18" s="12"/>
      <c r="D18" s="6"/>
      <c r="E18" s="34"/>
      <c r="F18" s="32"/>
      <c r="G18" s="10"/>
      <c r="H18" s="34"/>
      <c r="I18" s="39"/>
      <c r="J18" s="48"/>
      <c r="K18" s="21"/>
    </row>
    <row r="19" spans="1:11" ht="75.75" customHeight="1">
      <c r="A19" s="15"/>
      <c r="B19" s="44"/>
      <c r="C19" s="30"/>
      <c r="D19" s="6"/>
      <c r="E19" s="34"/>
      <c r="F19" s="32"/>
      <c r="G19" s="10"/>
      <c r="H19" s="34"/>
      <c r="I19" s="38"/>
      <c r="J19" s="48"/>
      <c r="K19" s="21"/>
    </row>
    <row r="20" spans="1:11" ht="75.75" customHeight="1">
      <c r="A20" s="15"/>
      <c r="B20" s="44"/>
      <c r="C20" s="30"/>
      <c r="D20" s="6"/>
      <c r="E20" s="34"/>
      <c r="F20" s="32"/>
      <c r="G20" s="10"/>
      <c r="H20" s="34"/>
      <c r="I20" s="38"/>
      <c r="J20" s="48"/>
      <c r="K20" s="21"/>
    </row>
    <row r="21" spans="1:11" ht="75.75" customHeight="1">
      <c r="A21" s="15"/>
      <c r="B21" s="44"/>
      <c r="C21" s="30"/>
      <c r="D21" s="6"/>
      <c r="E21" s="34"/>
      <c r="F21" s="32"/>
      <c r="G21" s="10"/>
      <c r="H21" s="34"/>
      <c r="I21" s="38"/>
      <c r="J21" s="48"/>
      <c r="K21" s="21"/>
    </row>
    <row r="22" spans="1:11" ht="73.5" customHeight="1">
      <c r="A22" s="15"/>
      <c r="B22" s="44"/>
      <c r="C22" s="12"/>
      <c r="D22" s="6"/>
      <c r="E22" s="34"/>
      <c r="F22" s="32"/>
      <c r="G22" s="10"/>
      <c r="H22" s="34"/>
      <c r="I22" s="38"/>
      <c r="J22" s="48"/>
      <c r="K22" s="21"/>
    </row>
    <row r="23" spans="1:11" ht="71.25" customHeight="1">
      <c r="A23" s="15"/>
      <c r="B23" s="44"/>
      <c r="C23" s="37"/>
      <c r="D23" s="6"/>
      <c r="E23" s="34"/>
      <c r="F23" s="32"/>
      <c r="G23" s="10"/>
      <c r="H23" s="34"/>
      <c r="I23" s="49"/>
      <c r="J23" s="48"/>
      <c r="K23" s="21"/>
    </row>
    <row r="24" spans="1:11" ht="72.75" customHeight="1">
      <c r="A24" s="15"/>
      <c r="B24" s="45"/>
      <c r="C24" s="15"/>
      <c r="D24" s="6"/>
      <c r="E24" s="34"/>
      <c r="F24" s="32"/>
      <c r="G24" s="10"/>
      <c r="H24" s="34"/>
      <c r="I24" s="38"/>
      <c r="J24" s="48"/>
      <c r="K24" s="21"/>
    </row>
    <row r="25" spans="1:11" ht="69" customHeight="1">
      <c r="A25" s="15"/>
      <c r="B25" s="44"/>
      <c r="C25" s="12"/>
      <c r="D25" s="6"/>
      <c r="E25" s="34"/>
      <c r="F25" s="32"/>
      <c r="G25" s="10"/>
      <c r="H25" s="34"/>
      <c r="I25" s="49"/>
      <c r="J25" s="48"/>
      <c r="K25" s="21"/>
    </row>
    <row r="26" spans="1:11" ht="69" customHeight="1" thickBot="1">
      <c r="A26" s="15"/>
      <c r="B26" s="44"/>
      <c r="C26" s="30"/>
      <c r="D26" s="34"/>
      <c r="E26" s="34"/>
      <c r="F26" s="32"/>
      <c r="G26" s="10"/>
      <c r="H26" s="34"/>
      <c r="I26" s="50"/>
      <c r="J26" s="48"/>
      <c r="K26" s="21"/>
    </row>
    <row r="27" spans="1:11" ht="69" customHeight="1" thickBot="1">
      <c r="A27" s="15"/>
      <c r="B27" s="44"/>
      <c r="C27" s="15"/>
      <c r="D27" s="6"/>
      <c r="E27" s="34"/>
      <c r="F27" s="35"/>
      <c r="G27" s="10"/>
      <c r="H27" s="34"/>
      <c r="I27" s="40"/>
      <c r="J27" s="48"/>
      <c r="K27" s="21"/>
    </row>
    <row r="28" spans="1:11" ht="69" customHeight="1" thickBot="1">
      <c r="A28" s="15"/>
      <c r="B28" s="44"/>
      <c r="C28" s="15"/>
      <c r="D28" s="6"/>
      <c r="E28" s="34"/>
      <c r="F28" s="35"/>
      <c r="G28" s="10"/>
      <c r="H28" s="34"/>
      <c r="I28" s="39"/>
      <c r="J28" s="48"/>
      <c r="K28" s="21"/>
    </row>
    <row r="29" spans="1:11" ht="77.25" customHeight="1">
      <c r="A29" s="15"/>
      <c r="B29" s="46"/>
      <c r="C29" s="15"/>
      <c r="D29" s="6"/>
      <c r="E29" s="34"/>
      <c r="F29" s="32"/>
      <c r="G29" s="10"/>
      <c r="H29" s="34"/>
      <c r="I29" s="50"/>
      <c r="J29" s="48"/>
      <c r="K29" s="21"/>
    </row>
    <row r="30" spans="1:11" ht="83.25" customHeight="1">
      <c r="A30" s="15"/>
      <c r="B30" s="43"/>
      <c r="C30" s="15"/>
      <c r="D30" s="6"/>
      <c r="E30" s="34"/>
      <c r="F30" s="32"/>
      <c r="G30" s="10"/>
      <c r="H30" s="34"/>
      <c r="I30" s="38"/>
      <c r="J30" s="48"/>
      <c r="K30" s="21"/>
    </row>
    <row r="31" spans="1:11" ht="102" customHeight="1" thickBot="1">
      <c r="A31" s="15"/>
      <c r="B31" s="43"/>
      <c r="C31" s="15"/>
      <c r="D31" s="6"/>
      <c r="E31" s="34"/>
      <c r="F31" s="32"/>
      <c r="G31" s="10"/>
      <c r="H31" s="34"/>
      <c r="I31" s="38"/>
      <c r="J31" s="48"/>
      <c r="K31" s="21"/>
    </row>
    <row r="32" spans="1:11" ht="102" customHeight="1" thickBot="1">
      <c r="A32" s="15"/>
      <c r="B32" s="43"/>
      <c r="C32" s="15"/>
      <c r="D32" s="6"/>
      <c r="E32" s="34"/>
      <c r="F32" s="35"/>
      <c r="G32" s="10"/>
      <c r="H32" s="34"/>
      <c r="I32" s="39"/>
      <c r="J32" s="48"/>
      <c r="K32" s="21"/>
    </row>
    <row r="33" spans="1:11" ht="125.25" customHeight="1" thickBot="1">
      <c r="A33" s="15"/>
      <c r="B33" s="43"/>
      <c r="C33" s="15"/>
      <c r="D33" s="6"/>
      <c r="E33" s="34"/>
      <c r="F33" s="35"/>
      <c r="G33" s="10"/>
      <c r="H33" s="34"/>
      <c r="I33" s="40"/>
      <c r="J33" s="48"/>
      <c r="K33" s="21"/>
    </row>
    <row r="34" spans="1:11" ht="90" customHeight="1">
      <c r="A34" s="15"/>
      <c r="B34" s="44"/>
      <c r="C34" s="15"/>
      <c r="D34" s="6"/>
      <c r="E34" s="34"/>
      <c r="F34" s="32"/>
      <c r="G34" s="10"/>
      <c r="H34" s="34"/>
      <c r="I34" s="51"/>
      <c r="J34" s="48"/>
      <c r="K34" s="21"/>
    </row>
    <row r="35" spans="1:11" ht="93" customHeight="1" thickBot="1">
      <c r="A35" s="15"/>
      <c r="B35" s="43"/>
      <c r="C35" s="15"/>
      <c r="D35" s="6"/>
      <c r="E35" s="34"/>
      <c r="F35" s="32"/>
      <c r="G35" s="10"/>
      <c r="H35" s="34"/>
      <c r="I35" s="51"/>
      <c r="J35" s="48"/>
      <c r="K35" s="21"/>
    </row>
    <row r="36" spans="1:11" ht="83.25" customHeight="1" thickBot="1">
      <c r="A36" s="15"/>
      <c r="B36" s="43"/>
      <c r="C36" s="15"/>
      <c r="D36" s="6"/>
      <c r="E36" s="34"/>
      <c r="F36" s="35"/>
      <c r="G36" s="10"/>
      <c r="H36" s="34"/>
      <c r="I36" s="39"/>
      <c r="J36" s="48"/>
      <c r="K36" s="21"/>
    </row>
    <row r="37" spans="1:11" ht="70.5" customHeight="1">
      <c r="A37" s="15"/>
      <c r="B37" s="43"/>
      <c r="C37" s="15"/>
      <c r="D37" s="6"/>
      <c r="E37" s="34"/>
      <c r="F37" s="32"/>
      <c r="G37" s="10"/>
      <c r="H37" s="34"/>
      <c r="I37" s="52"/>
      <c r="J37" s="48"/>
      <c r="K37" s="21"/>
    </row>
    <row r="38" spans="1:11" ht="92.25" customHeight="1">
      <c r="A38" s="15"/>
      <c r="B38" s="47"/>
      <c r="C38" s="15"/>
      <c r="D38" s="6"/>
      <c r="E38" s="34"/>
      <c r="F38" s="32"/>
      <c r="G38" s="10"/>
      <c r="H38" s="34"/>
      <c r="I38" s="38"/>
      <c r="J38" s="48"/>
      <c r="K38" s="21"/>
    </row>
    <row r="39" spans="1:11" ht="81" customHeight="1">
      <c r="A39" s="15"/>
      <c r="B39" s="44"/>
      <c r="C39" s="15"/>
      <c r="D39" s="6"/>
      <c r="E39" s="34"/>
      <c r="F39" s="32"/>
      <c r="G39" s="10"/>
      <c r="H39" s="34"/>
      <c r="I39" s="38"/>
      <c r="J39" s="48"/>
      <c r="K39" s="21"/>
    </row>
    <row r="40" spans="1:11" ht="97.5" customHeight="1">
      <c r="A40" s="15"/>
      <c r="B40" s="43"/>
      <c r="C40" s="15"/>
      <c r="D40" s="6"/>
      <c r="E40" s="34"/>
      <c r="F40" s="32"/>
      <c r="G40" s="10"/>
      <c r="H40" s="34"/>
      <c r="I40" s="53"/>
      <c r="J40" s="48"/>
      <c r="K40" s="21"/>
    </row>
    <row r="41" spans="1:11" ht="81" customHeight="1">
      <c r="A41" s="15"/>
      <c r="B41" s="44"/>
      <c r="C41" s="15"/>
      <c r="D41" s="6"/>
      <c r="E41" s="34"/>
      <c r="F41" s="32"/>
      <c r="G41" s="10"/>
      <c r="H41" s="34"/>
      <c r="I41" s="53"/>
      <c r="J41" s="48"/>
      <c r="K41" s="21"/>
    </row>
    <row r="42" spans="1:11" ht="71.25" customHeight="1" thickBot="1">
      <c r="A42" s="12"/>
      <c r="B42" s="47"/>
      <c r="C42" s="15"/>
      <c r="D42" s="6"/>
      <c r="E42" s="34"/>
      <c r="F42" s="32"/>
      <c r="G42" s="10"/>
      <c r="H42" s="34"/>
      <c r="I42" s="38"/>
      <c r="J42" s="48"/>
      <c r="K42" s="21"/>
    </row>
    <row r="43" spans="1:11" ht="71.25" customHeight="1" thickBot="1">
      <c r="A43" s="12"/>
      <c r="B43" s="47"/>
      <c r="C43" s="15"/>
      <c r="D43" s="6"/>
      <c r="E43" s="34"/>
      <c r="F43" s="35"/>
      <c r="G43" s="10"/>
      <c r="H43" s="34"/>
      <c r="I43" s="40"/>
      <c r="J43" s="48"/>
      <c r="K43" s="21"/>
    </row>
    <row r="44" spans="1:11" ht="81" customHeight="1">
      <c r="A44" s="12"/>
      <c r="B44" s="47"/>
      <c r="C44" s="15"/>
      <c r="D44" s="6"/>
      <c r="E44" s="34"/>
      <c r="F44" s="32"/>
      <c r="G44" s="10"/>
      <c r="H44" s="34"/>
      <c r="I44" s="50"/>
      <c r="J44" s="48"/>
      <c r="K44" s="21"/>
    </row>
    <row r="45" spans="1:11" ht="72" customHeight="1">
      <c r="A45" s="12"/>
      <c r="B45" s="47"/>
      <c r="C45" s="15"/>
      <c r="D45" s="6"/>
      <c r="E45" s="34"/>
      <c r="F45" s="32"/>
      <c r="G45" s="10"/>
      <c r="H45" s="34"/>
      <c r="I45" s="51"/>
      <c r="J45" s="48"/>
      <c r="K45" s="21"/>
    </row>
    <row r="46" spans="1:11" ht="69.75" customHeight="1">
      <c r="A46" s="12"/>
      <c r="B46" s="44"/>
      <c r="C46" s="15"/>
      <c r="D46" s="6"/>
      <c r="E46" s="34"/>
      <c r="F46" s="32"/>
      <c r="G46" s="10"/>
      <c r="H46" s="34"/>
      <c r="I46" s="38"/>
      <c r="J46" s="48"/>
      <c r="K46" s="21"/>
    </row>
    <row r="47" spans="1:11" ht="95.25" customHeight="1" thickBot="1">
      <c r="A47" s="12"/>
      <c r="B47" s="43"/>
      <c r="C47" s="15"/>
      <c r="D47" s="6"/>
      <c r="E47" s="34"/>
      <c r="F47" s="32"/>
      <c r="G47" s="10"/>
      <c r="H47" s="34"/>
      <c r="I47" s="38"/>
      <c r="J47" s="48"/>
      <c r="K47" s="21"/>
    </row>
    <row r="48" spans="1:11" ht="94.5" customHeight="1" thickBot="1">
      <c r="A48" s="12"/>
      <c r="B48" s="47"/>
      <c r="C48" s="15" t="s">
        <v>15</v>
      </c>
      <c r="D48" s="6" t="s">
        <v>13</v>
      </c>
      <c r="E48" s="34">
        <v>2</v>
      </c>
      <c r="F48" s="35">
        <v>1</v>
      </c>
      <c r="G48" s="10"/>
      <c r="H48" s="34">
        <v>0.75</v>
      </c>
      <c r="I48" s="38" t="s">
        <v>18</v>
      </c>
      <c r="J48" s="48" t="s">
        <v>20</v>
      </c>
      <c r="K48" s="21" t="s">
        <v>21</v>
      </c>
    </row>
    <row r="49" spans="5:8">
      <c r="E49">
        <f>SUM(E10:E48)</f>
        <v>10</v>
      </c>
      <c r="F49">
        <f>SUM(F10:F48)</f>
        <v>3</v>
      </c>
      <c r="H49">
        <f>SUM(H10:H48)</f>
        <v>1.5</v>
      </c>
    </row>
  </sheetData>
  <mergeCells count="14">
    <mergeCell ref="J1:K1"/>
    <mergeCell ref="C8:C9"/>
    <mergeCell ref="D8:D9"/>
    <mergeCell ref="E8:E9"/>
    <mergeCell ref="F8:H8"/>
    <mergeCell ref="A2:K4"/>
    <mergeCell ref="A5:A7"/>
    <mergeCell ref="B5:C7"/>
    <mergeCell ref="D5:H7"/>
    <mergeCell ref="I5:I9"/>
    <mergeCell ref="J5:J9"/>
    <mergeCell ref="K5:K9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 ЖФ</vt:lpstr>
      <vt:lpstr>Юр.лица</vt:lpstr>
      <vt:lpstr>'новый ЖФ'!_GoBack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2020-11-23T05:15:05Z</dcterms:modified>
</cp:coreProperties>
</file>